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450" tabRatio="846" firstSheet="2" activeTab="2"/>
  </bookViews>
  <sheets>
    <sheet name="พ.ค.69" sheetId="50" r:id="rId1"/>
    <sheet name="012รายงานสรุปผล (2)" sheetId="49" r:id="rId2"/>
    <sheet name="มี.ค.68" sheetId="33" r:id="rId3"/>
  </sheets>
  <definedNames>
    <definedName name="_xlnm.Print_Titles" localSheetId="1">'012รายงานสรุปผล (2)'!$4:$5</definedName>
    <definedName name="_xlnm.Print_Titles" localSheetId="0">พ.ค.69!$4:$5</definedName>
    <definedName name="_xlnm.Print_Titles" localSheetId="2">มี.ค.68!$4:$5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50" l="1"/>
  <c r="D23" i="50"/>
  <c r="C23" i="50"/>
  <c r="G28" i="33" l="1"/>
  <c r="D28" i="33"/>
  <c r="C28" i="33"/>
</calcChain>
</file>

<file path=xl/sharedStrings.xml><?xml version="1.0" encoding="utf-8"?>
<sst xmlns="http://schemas.openxmlformats.org/spreadsheetml/2006/main" count="1970" uniqueCount="686">
  <si>
    <t>วิธีซื้อหรือจ้าง</t>
  </si>
  <si>
    <t>แบบ สขร. 1</t>
  </si>
  <si>
    <t>ลำดับที่</t>
  </si>
  <si>
    <t>งานที่จัดซื้อจัดจ้าง</t>
  </si>
  <si>
    <t>วงเงินที่จะซื้อหรือจ้าง (บาท)</t>
  </si>
  <si>
    <t>ราคากลาง (บาท)</t>
  </si>
  <si>
    <t>เหตุผลที่คัดเลือกโดยสรุป</t>
  </si>
  <si>
    <t>เลขที่ของสัญญา</t>
  </si>
  <si>
    <t>วันที่ของสัญญา</t>
  </si>
  <si>
    <t>จัดซื้ออาหารเสริม (นม) โรงเรียน ในเขตตำบลคลองทรายขาว ภาคเรียนที่ 2 2567 ประจำปีงบประมาณ พ.ศ. 2568</t>
  </si>
  <si>
    <t xml:space="preserve">543,850.72
</t>
  </si>
  <si>
    <t>เฉพาะเจาะจง</t>
  </si>
  <si>
    <t>สหกรณ์โคนมพัทลุง จำกัด</t>
  </si>
  <si>
    <t>เป็นผู้มีคุณสมบัติตรงตามเงื่อนไข</t>
  </si>
  <si>
    <t>จ้างปรับปรุงรถบรรทุกขยะ หมายเลขทะเบียน ๘๐ - ๕๗๐๗ พัทลุง</t>
  </si>
  <si>
    <t>ร้านเดชาธรการช่าง</t>
  </si>
  <si>
    <t>รายชื่อผู้เสนอราคา</t>
  </si>
  <si>
    <t>ราคาที่เสนอ(บาท)</t>
  </si>
  <si>
    <t xml:space="preserve">สหกรณ์โคนมพัทลุง จำกัด </t>
  </si>
  <si>
    <t xml:space="preserve"> 28/2568</t>
  </si>
  <si>
    <t>ซื้ออาหารเสริม (นม) ศูนย์พัฒนาเด็กเล็กสังกัดเทศบาลตำบลคลองทรายขาว ภาคเรียนที่ 2/2567 ประจำปีงบประมาณ พ.ศ. 2568</t>
  </si>
  <si>
    <t xml:space="preserve"> 2/2568</t>
  </si>
  <si>
    <t>จ้างก่อสร้างถนนคอนกรีตเสริมเหล็กสายลูกหลานแก่ปลอด หมู่ที่ 8 บ้านหน้าวัง ตำบลคลองทรายขาว อำเภอกงหรา จังหวัดพัทลุง</t>
  </si>
  <si>
    <t>เอ เอส พี การค้า</t>
  </si>
  <si>
    <t xml:space="preserve"> 3/2568</t>
  </si>
  <si>
    <t>จ้างก่อสร้างถนนคอนกรีตเสริมเหล็ก สายคลองหรั่ง - น้ำตกหนานสูง หมู่ที่ 2</t>
  </si>
  <si>
    <t xml:space="preserve"> 4/2568</t>
  </si>
  <si>
    <t>ซื้อวัสดุคอมพิวเตอร์ จำนวน ๖ รายการ เพื่อใช้ในงานกองคลัง เทศบาลตำบลคลองทรายขาว</t>
  </si>
  <si>
    <t>ไฮเทค คอมพิวเตอร์</t>
  </si>
  <si>
    <t xml:space="preserve"> 27/2568</t>
  </si>
  <si>
    <t>จ้างถ่ายเอกสารเทศบัญญัติ เรื่อง งบประมาณรายจ่ายประจำปีงบประมาณ พ.ศ. ๒๕๖๘ จำนวน ๔๒ เล่ม (สำนักปลัด)</t>
  </si>
  <si>
    <t>ร้านตั้งหลัก</t>
  </si>
  <si>
    <t xml:space="preserve"> 26/2568</t>
  </si>
  <si>
    <t>เช่าพื้นที่เว็บไซต์ของเทศบาลตำบลคลองทรายขาว ตั้งแต่วันที่ ๑๖ ตุลาคม ๒๕๖๗ - ๓๐ กันยายน ๒๕๖๘ (สำนักปลัด)</t>
  </si>
  <si>
    <t>บริษัท ซีเจ เวิลด์ คอมมิวนิเคชั่น จำกัด</t>
  </si>
  <si>
    <t xml:space="preserve"> 25/2568</t>
  </si>
  <si>
    <t>ซื้อวัสดุอุปกรณ์ตกแต่งเรือพระ จำนวน ๙ รายการ ตามโครงการประเพณีลากพระ ในวันศุกร์ที่ ๑๘ ตุลาคม ๒๕๖๗ สมโภชน์เรือพระ ณ สำนักงานเทศบาลตำบลคลองทรายขาว</t>
  </si>
  <si>
    <t>เพชรโชติ การค้า</t>
  </si>
  <si>
    <t xml:space="preserve"> 24/2568</t>
  </si>
  <si>
    <t>เช่าเครื่องถ่ายเอกสารขาวดำ จำนวน ๑ เครื่อง (ตั้งแต่เดือน ตุลาคม ๒๕๖๗ ถึง เดือนมีนาคม ๒๕๖๘) สำนักปลัด</t>
  </si>
  <si>
    <t>ร้านพัทลุงเอกสาร</t>
  </si>
  <si>
    <t xml:space="preserve"> 5/2568</t>
  </si>
  <si>
    <t>ช่าพื้นที่ทิ้งขยะ ประจำปีงบประมาณ ๒๕๖๘ ประจำเดือน ตุลาคม ถึงเดือน ธันวาคม พ.ศ. ๒๕๖๗ (สำนักปลัด)</t>
  </si>
  <si>
    <t>นางเจ๊ะหร้อน๊ะ หมานมุ้ย</t>
  </si>
  <si>
    <t xml:space="preserve">  6/2568</t>
  </si>
  <si>
    <t>ซื้อวัสดุสำนักงาน จำนวน ๒ รายการ เพื่อใช้ในการปฏิบัติงานด้านเอกสาร งานสาธารณสุข (สำนักปลัดเทศบาล)</t>
  </si>
  <si>
    <t>ห้างหุ้นส่วนจำกัด เที่ยงธรรมเครื่องเขียน</t>
  </si>
  <si>
    <t xml:space="preserve"> 43/2568</t>
  </si>
  <si>
    <t>จ้างทำป้ายประชาสัมพันธ์การจัดเก็บภาษี ประจำปี ๒๕๖๘ เพื่อใช้ในการประชาสัมพันธ์การจัดเก็บภาษีของเทศบาลตำบลคลองทรายขาว</t>
  </si>
  <si>
    <t>คลังศิลป์ ครีเอทีฟ</t>
  </si>
  <si>
    <t xml:space="preserve"> 42/2568</t>
  </si>
  <si>
    <t>จ้างซ่อมแซมครุภัณฑ์คอมพิวเตอร์ จำนวน ๑ เครื่อง รหัสพัสดุ ๔๑๖ ๖๑ ๐๐๔๒ เนื่องจากไม่สามารถใช้งานได้ตามปกติ (สำนักปลัดเทศบาล)</t>
  </si>
  <si>
    <t xml:space="preserve"> 41/2568</t>
  </si>
  <si>
    <t>ซื้อวัสดุงานบ้านงานครัว จำนวน ๖ รายการ เพื่อใช้ในสำนักงานเทศบาลตำบลคลองทรายขาว (สำนักปลัดเทศบาล)</t>
  </si>
  <si>
    <t>ร้านเที่ยงธรรมเครื่องเขียน</t>
  </si>
  <si>
    <t xml:space="preserve"> 40/2568</t>
  </si>
  <si>
    <t>ซื้อวัสดุไฟฟ้าและวิทยุ จำนวน ๑๖ รายการ เพื่อใช้ในกองการศึกษา เทศบาลตำบลคลองทรายขาว (กองการศึกษา)</t>
  </si>
  <si>
    <t>นายสมพงษ์ พุมนวล</t>
  </si>
  <si>
    <t xml:space="preserve"> 38/2568</t>
  </si>
  <si>
    <t>ซื้อวัสดุสำนักงาน จำนวน ๑๗ รายการ เพื่อใช้ในกองการศึกษา เทศบาลตำบลคลองทรายขาว (กองการศึกษา)</t>
  </si>
  <si>
    <t>ร้านวิชญาพาณิชย์</t>
  </si>
  <si>
    <t xml:space="preserve"> 39/2568</t>
  </si>
  <si>
    <t>ซื้อวัสดุคอมพิวเตอร์ จำนวน ๗ รายการ เพื่อใช้สำหรับการปฎิบัติงานของสำนักปลัด (สำนักปลัด)</t>
  </si>
  <si>
    <t xml:space="preserve"> 37/2568</t>
  </si>
  <si>
    <t>ซื้อวัสดุสำนักงาน จำนวน ๑๘ รายการ เพื่อใช้ในการปฎิบัติงานด้านเอกสาร (กองช่าง)</t>
  </si>
  <si>
    <t xml:space="preserve"> 35/2568</t>
  </si>
  <si>
    <t>ซื้อวัสดุสำนักงาน จำนวน ๒๒ รายการ สำหรับใช้ในการปฎิบัติงานกองคลัง (กองคลัง)</t>
  </si>
  <si>
    <t xml:space="preserve"> 36/2568</t>
  </si>
  <si>
    <t>เช่าเต็นท์ โต๊ะ และเก้าอี้ ตามโครงการจัดงานเมาลิดกลาง ในวันที่ ๘ - ๙ เดือน พฤศจิกายน พ.ศ. ๒๕๖๗ ณ ถนนหน้าสำนักงานสาธารณสุขอำเภอกงหราและสถานีภูธรกงหรา</t>
  </si>
  <si>
    <t>นายบุญศักดิ์ เยาว์นุ่น</t>
  </si>
  <si>
    <t xml:space="preserve"> 31/2568</t>
  </si>
  <si>
    <t>ซื้อของขวัญ (ผ้าขนหนูอย่างดี ขนาดใหญ่ จำนวน 10 โหล) ตามโครงการจัดงานเมาลิดกลาง ในวันที่ ๘ - ๙ เดือน พฤศจิกายน พ.ศ. ๒๕๖๗</t>
  </si>
  <si>
    <t>ร้านยิ่งเจริญ</t>
  </si>
  <si>
    <t>32/2568</t>
  </si>
  <si>
    <t xml:space="preserve">เช่าเวทีและเครื่องเสียง (เวทีและเครื่องเสียง ขนาดใหญ่ จำนวน ๑ ชุด) ตามโครงการจัดงานเมาลิดกลาง ในวันที่ ๘ - ๙ เดือน พฤศจิกายน พ.ศ. ๒๕๖๗ </t>
  </si>
  <si>
    <t>นายนภัทระ ราป้อม</t>
  </si>
  <si>
    <t>30/2568</t>
  </si>
  <si>
    <t>ซื้อครุภัณฑ์คอมพิวเตอร์หรืออิเล็กทรอนิกส์ เครื่องคอมพิวเตอร์โน๊ตบุ๊ก สำหรับงานประมวลผล จำนวน 1 เครื่อง (กองช่าง)</t>
  </si>
  <si>
    <t>34/2568</t>
  </si>
  <si>
    <t>จ้างการโฆษณาและประชาสัมพันธ์ ตามโครงการจัดงานเมาลิดกลาง ในวันที่ ๘ - ๙ เดือน พฤศจิกายน พ.ศ. ๒๕๖๗</t>
  </si>
  <si>
    <t>ร้านบ้านพูดโฆษณา</t>
  </si>
  <si>
    <t>29/2568</t>
  </si>
  <si>
    <t>ประกวดราคาจ้างก่อสร้างถนนคอนกรีตเสริมเหล็ก รหัสทางหลวงท้องถิ่น พท.ถ.8-0019 สายคลองหรั่ง - ทอนตรน หมู่ที่ 2 บ้านคลองหรั่ง และหมู่ที่ 5 บ้านทอนตรน กว้าง 4.00 เมตร ยาว 1,587.00 เมตร หนา 0.15 เมตร หรือพื้นที่ไม่น้อยกว่า 6,348.00 ตารางเมตร ไหล่ทางข้างละ 0.20 เมตร ตำบลคลองทรายขาว อำเภอกงหรา จังหวัดพัทลุง 1 สาย</t>
  </si>
  <si>
    <t xml:space="preserve"> 7/2568</t>
  </si>
  <si>
    <t>บริษัท ภูทรัพย์ จำกัด</t>
  </si>
  <si>
    <t>เป็นผู้มีคุณสมบัติและข้อเสนอทางเทคนิคถูกต้องครบถ้วนและเป็นผูเสนอราคาต่ำสุด</t>
  </si>
  <si>
    <t>เช่าเต็นท์ พร้อมโต๊ะเก้าอี้ จำนวน ๑ ชุด ตามการดำเนินการป้องกันและลดอุบัติเหตุทางถนนช่วงเทศกาลปีใหม่ พ.ศ. ๒๕๖๘ ระหว่างวันที่ ๓๐ ธันวาคม ๒๕๖๗ - ๑ มกราคม ๒๕๖๘ (สำนักปลัดเทศบาล)</t>
  </si>
  <si>
    <t>นายชอบ พุมนวล</t>
  </si>
  <si>
    <t>63/2568</t>
  </si>
  <si>
    <t>เช่าพื้นที่ทิ้งขยะ ประจำปีงบประมาณ ๒๕๖๘ ประจำเดือน มกราคม - มีนาคม ๒๕๖๘ (สำนักปลัดเทศบาล)</t>
  </si>
  <si>
    <t>65/2568</t>
  </si>
  <si>
    <t>ซื้อครุภัณฑ์คอมพิวเตอร์หรืออิเล็กทรอนิกส์-เครื่องคอมพิวเตอร์โน๊ตบุ๊ก (สำนักปลัดเทศบาล งานสวัสดิการสังคมและสังคมสงเคราะห์) จำนวน 1 เครื่อง</t>
  </si>
  <si>
    <t>64/2568</t>
  </si>
  <si>
    <t>ซื้อวัสดุสำนักงาน จำนวน ๓ รายการ สำหรับใช้ในการปฏิบัติงานด้านเอกสาร (กองคลัง)</t>
  </si>
  <si>
    <t>62/2568</t>
  </si>
  <si>
    <t>จ้างซ่อมแซมศาลาตาหลวงเปลี่ยน รหัสพัสดุ ๐๐๗ ๕๑ ๐๐๐๘ (สำนักปลัดเทศบาล)</t>
  </si>
  <si>
    <t>นายดาวี สังเมียร</t>
  </si>
  <si>
    <t>59/2568</t>
  </si>
  <si>
    <t>จ้างซ่อมแซมครุภัณฑ์เครื่องปรับอากาศ จำนวน ๑ เครื่อง รหัสพัสดุ ๔๒๐ ๖๒ ๐๐๒๔ (กองคลัง)</t>
  </si>
  <si>
    <t>นายเมธา ชายเกตุ</t>
  </si>
  <si>
    <t>57/2568</t>
  </si>
  <si>
    <t>จ้างเปลี่ยนถ่ายน้ำมันหล่อลื่นและตรวจเช็คสภาพรถทั่วไป รถยนต์ส่วนกลาง หมายเลขทะเบียน กจ ๗๖๖๖ พัทลุง รหัสพัสดุ ๐๐๑ ๕๘ ๐๐๐๒ เพื่อบำรุงรักษาให้รถมีสภาพการใช้งานได้ตามปกติ (สำนักปลัดเทศบาล)</t>
  </si>
  <si>
    <t>บริษัท มิตซูไทยยนต์กลการ จำกัด</t>
  </si>
  <si>
    <t>58/2568</t>
  </si>
  <si>
    <t>ซื้อครุภัณฑ์คอมพิวเตอร์หรืออิเล็กทรอนิกส์-เครื่องคอมพิวเตอร์โน๊ตบุ๊ก จำนวน 1 เครื่อง (สำนักปลัดเทศบาล งานวางแผนสถิติและวิชาการ)</t>
  </si>
  <si>
    <t>61/2568</t>
  </si>
  <si>
    <t>ซื้อครุภัณฑ์คอมพิวเตอร์หรืออิเล็กทรอนิกส์-เครื่องคอมพิวเตอร์โน๊ตบุ๊ก จำนวน 1 เครื่อง (สำนักปลัดเทศบาล งานบริหารทั่วไปเกี่ยวกับสาธารณสุข)</t>
  </si>
  <si>
    <t>60/2568</t>
  </si>
  <si>
    <t>จ้างติดตั้งบานหน้าต่างไม้ในห้องครัวเทศบาลตำบลคลองทรายขาว จำนวน ๖ บาน เพื่อทดแทนบานหน้าต่างเก่าที่ชำรุดเนื่องจากใช้งานมาเป็นระยะเวลานาน (สำนักปลัดเทศบาล)</t>
  </si>
  <si>
    <t>นายสิทธิชัย แก้วเมือง</t>
  </si>
  <si>
    <t>54/2568</t>
  </si>
  <si>
    <t>ซื้อถุงยังชีพเพื่อช่วยเหลือผู้ประสบอุทกภัย ในเขตพื้นที่ตำบลคลองทรายขาว</t>
  </si>
  <si>
    <t>ร้านทองทรัพย์การค้า</t>
  </si>
  <si>
    <t>55/2568</t>
  </si>
  <si>
    <t>ซื้อวัสดุก่อสร้าง จำนวน ๑๒ รายการ (กองการศึกษา)</t>
  </si>
  <si>
    <t>52/2568</t>
  </si>
  <si>
    <t>จ้างซ่อมแซมเครื่องปรับอากาศ จำนวน ๑ เครื่อง รหัสพัสดุ ๔๒๐ ๖๒ ๐๐๒๕ เนื่องจากไม่สามารถใช้งานได้ตามปกติ (สำนักปลัดเทศบาล)</t>
  </si>
  <si>
    <t>53/2568</t>
  </si>
  <si>
    <t>จ้างเปลี่ยนถ่ายน้ำมันหล่อลื่นและตรวจเช็คสภาพรถทั่วไป รถยนต์กู้ภัยเคลื่อนที่เร็วพร้อมอุปกรณ์ หมายเลขทะเบียน บบ- ๑๕๐๒ พัทลุง รหัสพัสดุ ๐๐๑ ๖๗ ๐๐๐๓ (สำนักปลัดเทศบาล)</t>
  </si>
  <si>
    <t>51/2568</t>
  </si>
  <si>
    <t>นายประสิทธิ์ ชูหว่าง</t>
  </si>
  <si>
    <t>จ้างต่อเติมอาคารภายในสำนักงานเทศบาลตำบลคลองทรายขาว</t>
  </si>
  <si>
    <t>กุญชรวัสดุก่อสร้าง</t>
  </si>
  <si>
    <t>ซื้อครุภัณฑ์สำนักงาน-เก้าอี้สำนักงาน จำนวน 10 ตัว (กองคลัง)</t>
  </si>
  <si>
    <t>ร้านจงสวัสดิ์</t>
  </si>
  <si>
    <t>50/2568</t>
  </si>
  <si>
    <t xml:space="preserve">ซื้อวัสดุงานบ้านงานครัว จำนวน ๑๔ รายการ (กองการศึกษา) </t>
  </si>
  <si>
    <t>48/2568</t>
  </si>
  <si>
    <t>จ้างทำป้ายศูนย์ช่วยเหลือประชาชน ผู้ประสบภัยพิบัติกรณีฉุกเฉิน อุทกภัย วาตภัย ดินโคลนถล่ม ขนาด ๒.๕๐ x ๑.๒๐ เมตร จำนวน ๑ ป้าย (สำนักปลัดเทศบาล)</t>
  </si>
  <si>
    <t>49/2568</t>
  </si>
  <si>
    <t>ครุภัณฑ์คอมพิวเตอร์หรืออิเล็กทรอนิกส์ เครื่องคอมพิวเตอร์ All In One สำหรับงานสำนักงาน จำนวน 1 เครื่อง (กองคลัง)</t>
  </si>
  <si>
    <t>47/2568</t>
  </si>
  <si>
    <t>ซื้อวัสดุไฟฟ้าและวิทยุ สาย HDTV Cable จำนวน ๒ เส้น เพื่อใช้สำหรับเครื่องขยายเสียงในเทศบาลตำบลคลองทรายขาว (สำนักปลัดเทศบาล)</t>
  </si>
  <si>
    <t>อร อิเล็คทรอนิคส์ การไฟฟ้า</t>
  </si>
  <si>
    <t>46/2568</t>
  </si>
  <si>
    <t xml:space="preserve">ซื้อวัสดุคอมพิวเตอร์ จำนวน ๔ รายการ สำหรับใช้ในการปฏบัติงานกองคลัง </t>
  </si>
  <si>
    <t>45/2568</t>
  </si>
  <si>
    <t>ซื้อวัสดุสำนักงาน จำนวน ๑๘ รายการ (กองการศึกษา)</t>
  </si>
  <si>
    <t>87/2568</t>
  </si>
  <si>
    <t>ซื้อวัสดุคอมพิวเตอร์ จำนวน ๔ รายการ (กองการศึกษา)</t>
  </si>
  <si>
    <t>88/2568</t>
  </si>
  <si>
    <t>ซื้อวัสดุกีฬา จำนวน ๖ รายการ (กองการศึกษา)</t>
  </si>
  <si>
    <t>84/2568</t>
  </si>
  <si>
    <t>ร้านสปอร์ตเวย์</t>
  </si>
  <si>
    <t>จ้างปรับปรุงถนน สายซอยวังทอง หมู่ที่ 3 บ้านในวัง ตำบลคลองทรายขาว อำเภอกงหรา จังหวัดพัทลุง</t>
  </si>
  <si>
    <t>อ.วังทอง การค้า</t>
  </si>
  <si>
    <t xml:space="preserve"> 8/2568</t>
  </si>
  <si>
    <t>ซื้อวัสดุไฟฟ้าและวิทยุ ปลั๊กไฟ ๕ เมตร จำนวน ๑ อัน สำหรับใช้ในการปฏิบัติงานกองคลัง</t>
  </si>
  <si>
    <t>86/2568</t>
  </si>
  <si>
    <t>จ้างเปลี่ยนถ่ายน้ำมันหล่อลื่นและตรวจเช็คสภาพรถทั่วไป รถบรรทุกขยะ หมายเลขทะเบียน ๘๐-๕๗๐๗ พัทลุง รหัสพัสดุ ๐๐๕ ๕๒ ๐๐๐๑ (สำนักปลัดเทศบาล)</t>
  </si>
  <si>
    <t>85/2568</t>
  </si>
  <si>
    <t>จ้างทำตรายาง จำนวน ๓ อัน สำหรับใช้ในการปฏิบัติงานกองคลัง</t>
  </si>
  <si>
    <t>83/2568</t>
  </si>
  <si>
    <t>ซื้อวัสดุคอมพิวเตอร์ จำนวน ๖ รายการ เพื่อใช้ในสำนักปลัดเทศบาลตำบลคลองทรายขาว</t>
  </si>
  <si>
    <t>82/2568</t>
  </si>
  <si>
    <t>ซื้อวัสดุสำนักงาน จำนวน ๗ รายการ (กองคลัง)</t>
  </si>
  <si>
    <t>81/2568</t>
  </si>
  <si>
    <t xml:space="preserve">ซื้อครุภัณฑ์สำนักงาน-เก้าอี้สำนักงาน (สำนักปลัดเทศบาล งานสวัสดิการสังคมและสังคมสงเคราะห์) จำนวน 1 ตัว </t>
  </si>
  <si>
    <t>80/2568</t>
  </si>
  <si>
    <t xml:space="preserve">จ้างซ่อมแซมเครื่องตัดหญ้า จำนวน ๒ เครื่อง รหัสพัสดุ ๔๔๒ ๕๐ ๐๐๐๒ , ๔๒๒ ๕๓ ๐๐๐๔ เนื่องจากชำรุดไม่สามารถใช้งานได้ตามปกติ (สำนักปลัดเทศบาล) </t>
  </si>
  <si>
    <t>นายชัยรัชต์ วิวัฒสวัสดินนท์</t>
  </si>
  <si>
    <t>79/2568</t>
  </si>
  <si>
    <t>จ้างปรับปรุงถนน สายน้ำตกนกรำ - หน้าควน หมู่ที่ 7 บ้านทุ่งใหญ่ ตำบลคลองทรายขาว อำเภอกงหรา จังหวัดพัทลุง</t>
  </si>
  <si>
    <t>เอส ดับเบิ้ลยู เค (SWK) การค้า</t>
  </si>
  <si>
    <t xml:space="preserve"> 6/2568</t>
  </si>
  <si>
    <t>จ้างทำตรายาง จำนวน ๓ อัน เพื่อใช้สำหรับปฏิบัติงานในสำนักปลัดเทศบาลตำบลคลองทรายขาว</t>
  </si>
  <si>
    <t>77/2568</t>
  </si>
  <si>
    <t>78/2568</t>
  </si>
  <si>
    <t>เช่าเครื่องเล่นกลางแจ้ง (บ้านลม) เทรมโพลีนสปริงบอร์ด จำนวน ๑ ชุด ตามโครงการวันเด็กแห่งชาติ (กองการศึกษา)</t>
  </si>
  <si>
    <t>ซื้อวัสดุไฟฟ้าและวิทยุ (กองการศึกษา)</t>
  </si>
  <si>
    <t>นายเพียร เพ็ชรโชด</t>
  </si>
  <si>
    <t>75/2568</t>
  </si>
  <si>
    <t>เช่าเครื่องเสียงพร้อมเวที (ชุดใหญ่) จำนวน ๑ ชุด ตามโครงการวันเด็กแห่งชาติ (กองการศึกษา)</t>
  </si>
  <si>
    <t>ซื้อครุภัณฑ์คอมพิวเตอร์หรืออิเล็กทรอนิกส์-จอแสดงภาพ (สำนักปลัดเทศบาล งานป้องกันและบรรเทาสาธารณภัย) จำนวน 1 จอ</t>
  </si>
  <si>
    <t>นายธนพนธ์ ทองจันทร์</t>
  </si>
  <si>
    <t>73/2568</t>
  </si>
  <si>
    <t>76/2568</t>
  </si>
  <si>
    <t>ซื้อวัสดุการเกษตร ต้นทองอุไร จำนวน ๕๐๐ ต้น เพื่อนำไปปลูกตกแต่งที่สาธารณะควนเขาหม้อ (สำนักปลัดเทศบาล)</t>
  </si>
  <si>
    <t>72/2568</t>
  </si>
  <si>
    <t>ครัวและสวน</t>
  </si>
  <si>
    <t>ซื้อวัสดุอุปกรณ์ตกแต่งเวที จำนวน ๙ รายการ ตามโครงการวันเด็กแห่งชาติ (กองการศึกษา)</t>
  </si>
  <si>
    <t>74/2568</t>
  </si>
  <si>
    <t>ซื้อวัสดุสำนักงาน จำนวน ๒๓ รายการ เพื่อใช้ในสำนักปลัดเทศบาลตำบลคลองทรายขาว</t>
  </si>
  <si>
    <t>69/2568</t>
  </si>
  <si>
    <t>ซื้อวัสดุไฟฟ้าและวิทยุ จำนวน ๓ รายการ เพื่อใช้ในสำนักงานเทศบาลตำบลคลองทรายขาว (สำนักปลัดเทศบาล)</t>
  </si>
  <si>
    <t>ร้านสหภัณฑ์ 2</t>
  </si>
  <si>
    <t>68/2568</t>
  </si>
  <si>
    <t>ซื้อของขวัญสำหรับการแสดง ผ้าขนหนู (ขนาดใหญ่อย่างดี) จำนวน ๓๐ โหล ตามโครงการวันเด็กแห่งชาติ (กองการศึกษา)</t>
  </si>
  <si>
    <t>71/2568</t>
  </si>
  <si>
    <t>เช่าเต็นท์/โต๊ะ/เก้าอี้/เครื่องครัว จำนวน ๑๑ รายการ ตามโครงการวันเด็กแห่งชาติ (กองการศึกษา)</t>
  </si>
  <si>
    <t>70/2568</t>
  </si>
  <si>
    <t>ซื้อวัสดุการเกษตร จำนวน ๓ รายการ เพื่อใช้สำหรับปฏิบัติงานของเทศบาลตำบลคลองทรายขาว (สำนักปลัดเทศบาล)</t>
  </si>
  <si>
    <t>67/2568</t>
  </si>
  <si>
    <t>จ้างซ่อมแซมรถบรรทุกขยะมูลฝอย หมายเลขทะเบียน ๘๐-๕๗๐๗ พัทลุง รหัสพัสดุ ๐๐๕ ๕๒ ๐๐๐๑ เนื่องจากไม่สามารถใช้งานได้ตามปกติ (สำนักปลัดเทศบาล)</t>
  </si>
  <si>
    <t>66/2568</t>
  </si>
  <si>
    <t>119/2568</t>
  </si>
  <si>
    <t>ซื้อวัสดุสำนักงาน จำนวน ๑๖ รายการ เพื่อใช้ในการปฏิบัติงานของสำนักปลัดเทศบาลตำบลคลองทรายขาว (สำนักปลัดเทศบาล)</t>
  </si>
  <si>
    <t>118/2568</t>
  </si>
  <si>
    <t>จ้างเหมาบริการจัดทำชั้นเก็บเอกสารและเก็บวัสดุอุปกรณ์ต่างๆ จำนวน ๔ ชุด (สำนักปลัดเทศบาล)</t>
  </si>
  <si>
    <t>นายหมี้ซาน ขาวเหลือ</t>
  </si>
  <si>
    <t>117/2568</t>
  </si>
  <si>
    <t>ซื้อวัสดุไฟฟ้าและวิทยุ หลอดไฟ แอลอีดี E ๒๗ ๑๕ วัตต์ สีขาว จำนวน ๑๐ หลอด เพื่อใช้ในสำนักงานเทศบาลตำบลคลองทรายขาว (สำนักปลัดเทศบาล)</t>
  </si>
  <si>
    <t>114/2568</t>
  </si>
  <si>
    <t>จ้างเหมาซ่อมแซมถนนสายทางเข้ากุโบว์ทุ่งใหญ่ (บ่อเพลง - ทุ่งนุ้ย) ถนนสายซอยเหมืองหนองจิก และถนนสายมีชัย - บาลายทุ่งใหญ่ หมู่ที่ ๗ ตำบลคลองทรายขาว อำเภอกงหรา จังหวัดพัทลุง (กองช่าง)</t>
  </si>
  <si>
    <t xml:space="preserve">เอส ดับเบิ้ลยู เค (SWK) การค้า </t>
  </si>
  <si>
    <t>116/2568</t>
  </si>
  <si>
    <t>ซื้อวัสดุการเกษตร ใบตัดหญ้าแบบรถเข็น จำนวน ๑ ชุด เพื่อใช้สำหรับรถตัดหญ้าจักรยาน ๒ ล้อ ของเทศบาลตำบลคลองทรายขาว (สำนักปลัดเทศบาล)</t>
  </si>
  <si>
    <t>103/2568</t>
  </si>
  <si>
    <t>ซื้อถ้วยรางวัล (ขนาด ๑๒ นิ้ว) ตามโครงการแข่งขันกีฬาปฐมวัย จำนวน ๑ ใบ (กองการศึกษา)</t>
  </si>
  <si>
    <t>113/2568</t>
  </si>
  <si>
    <t>ซื้อของรางวัล ตามโครงการแข่งขันกีฬาปฐมวัย จำนวน ๓ รายการ (กองการศึกษา)</t>
  </si>
  <si>
    <t>112/2568</t>
  </si>
  <si>
    <t>ซื้อครุภัณฑ์ไฟฟ้าและวิทยุ-ลำโพงบลูทูธ จำนวน 1 ตัว (สำนักปลัดเทศบาล)</t>
  </si>
  <si>
    <t>115/2568</t>
  </si>
  <si>
    <t>ซื้อของเพื่อออกเยี่ยมมัสยิด ตามโครงการร่วมละศีลอดและละหมาดตะรอเวียะร์ในเดือนรอมฎอน จำนวน ๓ รายการ (กองการศึกษา)</t>
  </si>
  <si>
    <t>นางสาวอรนุช นะแหละ</t>
  </si>
  <si>
    <t>107/2568</t>
  </si>
  <si>
    <t>จ้างเปลี่ยนถ่ายน้ำมันหล่อลื่นและตรวจเช็คสภาพรถทั่วไป รถบรรทุกขยะ หมายเลขทะเบียน ๘๑ - ๐๗๐๕ พัทลุง รหัสพัสดุ ๐๐๕ ๖๔ ๐๐๐๒ (สำนักปลัดเทศบาล)</t>
  </si>
  <si>
    <t>108/2568</t>
  </si>
  <si>
    <t>เช่าเครื่องเสียง (ชุดเล็ก) ตามโครงการแข่งขันกีฬาปฐมวัย จำนวน ๑ ชุด (กองการศึกษา)</t>
  </si>
  <si>
    <t>นายวีระยุทธ แก้วกายศ</t>
  </si>
  <si>
    <t>109/2568</t>
  </si>
  <si>
    <t>ซื้อวัสดุอุปกรณ์จัดทำสนาม ตามโครงการแข่งขันกีฬาปฐมวัย จำนวน ๕ รายการ (กองการศึกษา)</t>
  </si>
  <si>
    <t>111/2568</t>
  </si>
  <si>
    <t>เช่าโต๊ะ เก้าอี้ ตามโครงการแข่งขันกีฬาปฐมวัย จำนวน ๒ รายการ (กองการศึกษา)</t>
  </si>
  <si>
    <t>110/2568</t>
  </si>
  <si>
    <t>จ้างซ่อมแซมครุภัณฑ์ยานพาหนะและขนส่ง (รถยนต์ส่วนกลาง เลขทะเบียน บง ๔๐๓๕ พัทลุง) หมายเลขพัสดุ ๐๐๑-๔๓-๐๐๐๑ จำนวน ๙ รายการ (กองช่าง)</t>
  </si>
  <si>
    <t>106/2568</t>
  </si>
  <si>
    <t>จ้างซ่อมแซมครุภัณฑ์ยานพาหนะและขนส่ง (รถบรรทุกส่วนบุคคล ยี่ห้อ MITSUBISHI เลขทะเบียน ๘๑-๑๑๗๕ พัทลุง) หมายเลขพัสดุ ๐๑๙-๖๖-๐๐๐๑ จำนวน ๖ รายการ (กองช่าง)</t>
  </si>
  <si>
    <t>105/2568</t>
  </si>
  <si>
    <t>ซื้อวัสดุคอมพิวเตอร์ จำนวน ๒ รายการ เพื่อใช้สำหรับเครื่องคอมพิวเตอร์ของสำนักปลัดเทศบาลตำบลคลองทรายขาว</t>
  </si>
  <si>
    <t>104/2568</t>
  </si>
  <si>
    <t>จ้างทำตรายาง จำนวน ๒ รายการ (กองการศึกษา)</t>
  </si>
  <si>
    <t>101/2568</t>
  </si>
  <si>
    <t xml:space="preserve">ซื้อวัสดุงานบ้านงานครัว จำนวน ๙ รายการ เพื่อใช้ในการปฏิบัติงานในสำนักงานเทศบาลตำบลคลองทรายขาว (สำนักปลัดเทศบาล) </t>
  </si>
  <si>
    <t>102/2568</t>
  </si>
  <si>
    <t>จ้างบุคคลภายนอกในการสำรวจและขึ้นทะเบียนสุนัขและแมว จำนวน ๘๐๐ ตัว ตามโครงการสัตว์ปลอดโรค คนปลอดภัย จากโรคพิษสุนัขบ้า</t>
  </si>
  <si>
    <t>นางสาวน้ำทิพย์ โสดสลาม</t>
  </si>
  <si>
    <t xml:space="preserve">92/2568 </t>
  </si>
  <si>
    <t xml:space="preserve"> 05/02/2568</t>
  </si>
  <si>
    <t>ซื้อวัสดุอุปกรณ์ จำนวน ๒ รายการ ตามโครงการสัตว์ปลอดโรค คนปลอดภัย จากโรคพิษสุนัขบ้า</t>
  </si>
  <si>
    <t>ร้านเอส.เจ.คลังพัสดุ</t>
  </si>
  <si>
    <t>94/2568</t>
  </si>
  <si>
    <t>ซื้อวัสดุอุปกรณ์ กิจกรรมฐานผ้ามัดย้อม จำนวน ๕ รายการ ตามโครงการส่งเสริมภูมิปัญญาท้องถิ่นศูนย์พัฒนาเด็กเล็ก ในวันศุกร์ ที่ ๑๔ เดือน กุมภาพันธ์ พ.ศ.๒๕๖๘</t>
  </si>
  <si>
    <t>นายดลเล็บ สียานเก็ม</t>
  </si>
  <si>
    <t>100/2568</t>
  </si>
  <si>
    <t>ซื้อวัสดุอุปกรณ์ กิจกรรมฐานร้อยลูกปัด จำนวน ๖ รายการ ตามโครงการส่งเสริมภูมิปัญญาท้องถิ่นศูนย์พัฒนาเด็กเล็ก ในวันศุกร์ ที่ ๑๔ เดือน กุมภาพันธ์ พ.ศ.๒๕๖๘</t>
  </si>
  <si>
    <t>99/2568</t>
  </si>
  <si>
    <t>ซื้อวัสดุอุปกรณ์กิจกรรมฐานขนมพื้นบ้าน จำนวน ๙ รายการ ตามโครงการส่งเสริมภูมิปัญญาท้องถิ่นศูนย์พัฒนาเด็กเล็ก ในวันศุกร์ ที่ ๑๔ เดือน กุมภาพันธ์ พ.ศ.๒๕๖๘</t>
  </si>
  <si>
    <t>ร้านศรีกงหรา</t>
  </si>
  <si>
    <t>98/2568</t>
  </si>
  <si>
    <t>ซื้อวัสดุก่อสร้าง คอนกรีตผสมเสร็จรูปลูกบาศก์ ๒๘๐ กก./ตร.ซม. และรูปทรงกระบอก ๒๔๐ กก./ตร./ซม. จำนวน ๔.๐๐ ลบ.ม.(กองช่าง)</t>
  </si>
  <si>
    <t>สิทธิฤกษ์ การก่อสร้าง</t>
  </si>
  <si>
    <t>97/2568</t>
  </si>
  <si>
    <t>ซื้อครุภัณฑ์ยานพาหนะและขนส่ง รถจักรยานยนต์ ขนาด ๑๑๐ ซีซี แบบเกียร์ธรรมดา จำนวน ๑ คัน เพื่อใช้ในการปฏิบัติงานของกองคลัง</t>
  </si>
  <si>
    <t>บริษัท พิธานพาณิชย์ จำกัด</t>
  </si>
  <si>
    <t>95/2568</t>
  </si>
  <si>
    <t xml:space="preserve">จ้างซ่อมแซมรถยนต์ส่วนกลาง หมายเลขทะเบียน กจ-๗๖๖๖ พัทลุง รหัสพัสดุ ๐๐๑ ๕๘ ๐๐๐๒ เพื่อให้สามารถกลับมาใช้งานได้ตามปกติ (สำนักปลัดเทศบาล) </t>
  </si>
  <si>
    <t>96/2568</t>
  </si>
  <si>
    <t xml:space="preserve">จ้างปรับปรุงถนน สายเทศบาล - ปลายนา หมู่ที่ 4 บ้านไร่เหนือ ตำบลคลองทรายขาว อำเภอกงหรา จังหวัดพัทลุง </t>
  </si>
  <si>
    <t xml:space="preserve"> 11/2568</t>
  </si>
  <si>
    <t>จ้างปรับปรุงถนน สายปลายนา - น้ำตกหนานสูง หมู่ที่ 4 บ้านไร่เหนือ ตำบลคลองทรายขาว อำเภอกงหรา จังหวัดพัทลุง</t>
  </si>
  <si>
    <t xml:space="preserve"> 10/2568</t>
  </si>
  <si>
    <t>วอร์คอม-พีที</t>
  </si>
  <si>
    <t xml:space="preserve"> 93/2568</t>
  </si>
  <si>
    <t>จ้างปรับปรุงถนน สายน้ำตกวังตอ - ปลายนา หมู่ที่ 4 บ้านไร่เหนือ ตำบลคลองทรายขาว อำเภอกงหรา จังหวัดพัทลุง</t>
  </si>
  <si>
    <t xml:space="preserve"> 09/2568</t>
  </si>
  <si>
    <t>จ้างซ่อมเครื่องพิมพ์ จำนวน ๑ เครื่อง รหัสพัสดุ ๔๘๑ ๖๒ ๐๐๑๘ สำหรับใช้ในการปฏิบัติงานกองคลัง</t>
  </si>
  <si>
    <t xml:space="preserve">จ้างซ่อมครุภัณฑ์เครื่องคอมพิวเตอร์ ของศูนย์พัฒนาเด็กเล็กบ้านทอนตรน สังกัดกองการศึกษา </t>
  </si>
  <si>
    <t xml:space="preserve"> 91/2568</t>
  </si>
  <si>
    <t>แบบสรุปผลการดำเนินการจัดซื้อจัดจ้างในรอบเดือนมีนาคม 2568</t>
  </si>
  <si>
    <t>ซื้อวัสดุคอมพิวเตอร์ จำนวน ๕ รายการ สำหรับใช้ในการปฏิบัติงานกองคลัง</t>
  </si>
  <si>
    <t xml:space="preserve"> 89/2568</t>
  </si>
  <si>
    <t>จ้างก่อสร้างถนนคอนกรีตเสริมเหล็ก รหัสทางหลวงท้องถิ่น พท.ถ.8-073 สายศูนย์พัฒนาเด็กเล็ก-อนามัยท่าเหนาะ หมู่ที่ 6 บ้านท่าเหนาะ ตำบลคลองทรายขาว อำเภอกงหรา จังหวัดพัทลุง</t>
  </si>
  <si>
    <t xml:space="preserve"> 12/2568</t>
  </si>
  <si>
    <t>จ้างทำป้ายไวนิล จำนวน ๒ ป้าย เพื่อประชาสัมพันธ์ในการรับสมัครการเลือกตั้งสมาชิกสภาเทศบาลและนายกเทศมนตรีตำบลคลองทรายขาว (สำนักปลัดเทศบาล)</t>
  </si>
  <si>
    <t>ร้านกงหรา กราฟฟิค</t>
  </si>
  <si>
    <t>137/2568</t>
  </si>
  <si>
    <t xml:space="preserve">จ้างเหมาบุคคลภายนอกในการฉีดวัคซีนป้องกันโรคพิษสุนัขบ้าให้กับสุนัขและแมว ในพื้นที่ตำบลคลองทรายขาว ตามโครงการสัตว์ปลอดโรค คนปลอดภัย จากโรคพิษสุนัขบ้า </t>
  </si>
  <si>
    <t>นายโรจน์ ช่วยเทศ</t>
  </si>
  <si>
    <t>140/2568</t>
  </si>
  <si>
    <t>จ้างซ่อมครุภัณฑ์เครื่องคอมพิวเตอร์ รหัสพัสดุ ๔๑๖ ๕๖ ๐๐๓๔ ซ่อมเครื่องคอมพิวเตอร์ SVOA (เปลี่ยนพาวเวอร์ซัพพลาย) จำนวน ๑ เครื่อง (กองการศึกษา)</t>
  </si>
  <si>
    <t>จ้างซ่อมครุภัณฑ์เครื่องปริ้นเตอร์ รหัสพัสดุ ๔๘๑ ๖๗ ๐๐๒๙ จำนวน ๓ รายการ (กองการศึกษา)</t>
  </si>
  <si>
    <t>136/2568</t>
  </si>
  <si>
    <t>ซื้อวัสดุคอมพิวเตอร์ จำนวน ๔ รายการ เพื่อใช้ในสำนักปลัดเทศบาลตำบลคลองทรายขาว (งานสวัสดิการสังคม)</t>
  </si>
  <si>
    <t>133/2568</t>
  </si>
  <si>
    <t>ซื้อวัสดุก่อสร้าง จำนวน ๖ รายการ เพื่อใช้ในสำนักงานเทศบาลตำบลคลองทรายขาว (สำนักปลัดเทศบาล)</t>
  </si>
  <si>
    <t>ร้านจินดาเกียรติ</t>
  </si>
  <si>
    <t>เช่าเครื่องถ่ายเอกสารขาวดำ จำนวน ๑ เครื่อง ตั้งแต่เดือน เมษายน ๒๕๖๗ ถึง เดือนกันยายน ๒๕๖๘ (สำนักปลัดเทศบาล)</t>
  </si>
  <si>
    <t>138/2568</t>
  </si>
  <si>
    <t>เช่าพื้นที่ทิ้งขยะ ประจำเดือน เมษายน ถึง เดือนมิถุนายน พ.ศ. ๒๕๖๘ (สำนักปลัดเทศบาล)</t>
  </si>
  <si>
    <t xml:space="preserve">นางเจ๊ะหร้อน๊ะ หมานมุ้ย </t>
  </si>
  <si>
    <t>139/2568</t>
  </si>
  <si>
    <t>ซื้อวัสดุสำนักงาน จำนวน ๒๐ รายการ เพื่อใช้ในการปฏิบัติงานของสำนักปลัดเทศบาลตำบลคลองทรายขาว (งานสวัสดิการสังคม)</t>
  </si>
  <si>
    <t>130/2568</t>
  </si>
  <si>
    <t xml:space="preserve">จ้างซ่อมแซมถนนหินผุสายคลองหรั่ง - น้ำตกหนานสูง หมู่ที่ 4 บ้านไร่เหนือ ตำบลคลองทรายขาว อำเภอกงหรา จังหวัดพัทลุง (กองช่าง) </t>
  </si>
  <si>
    <t>ช ปรีดา</t>
  </si>
  <si>
    <t>131/2568</t>
  </si>
  <si>
    <t>ซื้อวัสดุคอมพิวเตอร์ จำนวน ๑ รายการ เพื่อใช้สำหรับเครื่องพิมพ์ ชนิด เลเซอร์ หรือ LED ขาวดำ Brother HL- L ๒๓๗๐ DN (สำนักปลัดเทศบาล)</t>
  </si>
  <si>
    <t>132/2568</t>
  </si>
  <si>
    <t>ซื้อวัสดุยานพาหนะและขนส่ง จำนวน ๒ รายการ (สำนักปลัดเทศบาล)</t>
  </si>
  <si>
    <t>128/2568</t>
  </si>
  <si>
    <t>ซื้อวัสดุเครื่องแต่งกาย ถุงมือยางสีดำ จำนวน ๑ โหล เพื่อใช้สำหรับพนักงานเก็บขยะมูลฝอยของเทศบาลตำบลคลองทรายขาว (สำนักปลัดเทศบาล)</t>
  </si>
  <si>
    <t>129/2568</t>
  </si>
  <si>
    <t>จ้างซ่อมแซมครุภัณฑ์คอมพิวเตอร์ จำนวน ๑ เครื่อง รหัสพัสดุ ๔๑๖ ๕๕ ๐๐๒๗ เนื่องจากไม่สามารถใช้งานได้ตามปกติ (สำนักปลัดเทศบาล)</t>
  </si>
  <si>
    <t>126/2568</t>
  </si>
  <si>
    <t>ซื้อวัสดุสำนักงาน จำนวน ๘ รายการ เพื่อใช้ในงานของสำนักปลัดเทศบาลตำบลคลองทรายขาว</t>
  </si>
  <si>
    <t>125/2568</t>
  </si>
  <si>
    <t xml:space="preserve">ซื้อวัสดุสำนักงาน จำนวน ๒ รายการ เพื่อใช้ในการปฏิบัติงานของสำนักปลัดเทศบาล (งานป้องกันและบรรเทาสาธารณภัย) </t>
  </si>
  <si>
    <t>127/2568</t>
  </si>
  <si>
    <t>ซื้อวัสดุสำนักงาน (น้ำดื่ม) ตั้งแต่วันที่ ๗ มีนาคม ๒๕๖๘ - ๓๑ พฤษภาคม ๒๕๖๘ จำนวน ๒ รายการ (สำนักปลัดเทศบาล)</t>
  </si>
  <si>
    <t>124/2568</t>
  </si>
  <si>
    <t>ซื้อวัสดุไฟฟ้าและวิทยุ จำนวน 17 รายการ (กองช่าง)</t>
  </si>
  <si>
    <t>ทีเอ็นไฟฟ้า</t>
  </si>
  <si>
    <t>123/2568</t>
  </si>
  <si>
    <t>ซื้อวัสดุสำนักงาน จำนวน ๕ รายการ เพื่อใช้ในหน่วยตรวจสอบภายใน เทศบาลตำบลคลองทรายขาว</t>
  </si>
  <si>
    <t xml:space="preserve">122/2568 </t>
  </si>
  <si>
    <t>จ้างซ่อมแซมเครื่องตัดหญ้า รหัสพัสดุ ๔๔๒ ๖๓ ๐๐๐๖ และเครื่องตัดแต่งพุ่มไม้ รหัสพัสดุ ๔๔๒ ๖๖ ๐๐๐๗ เนื่องจากชำรุดไม่สามารถใช้งานได้ตามปกติ (สำนักปลัดเทศบาล)</t>
  </si>
  <si>
    <t>121/2568</t>
  </si>
  <si>
    <t>ซื้อวัสดุการเกษตร เอ็นตัดหญ้า สีส้ม ขนาด ๒.๔ มม. จำนวน ๕ ม้วน เพื่อใช้สำหรับปฏิบัติงานของเทศบาลตำบลคลองทรายขาว (สำนักปลัดเทศบาล)</t>
  </si>
  <si>
    <t>ไร่เหนือวัสดุก่อสร้าง</t>
  </si>
  <si>
    <t>120/2568</t>
  </si>
  <si>
    <t>ซื้อวัสดุไฟฟ้าและวิทยุ จำนวน ๒ รายการ (สำนักปลัดเทศบาล)</t>
  </si>
  <si>
    <t>182/2568</t>
  </si>
  <si>
    <t>ซื้อวัสดุคอมพิวเตอร์ จำนวน ๑๐ รายการ เพื่อใช้สำหรับการปฏิบัติงานของสำนักปลัดเทศบาล (สำนักปลัดเทศบาล)</t>
  </si>
  <si>
    <t>181/2568</t>
  </si>
  <si>
    <t>ซื้อบัตรเลือกตั้งและแบบพิมพ์เลือกตั้ง จำนวน ๖ รายการ เพื่อใช้สำหรับการเลือกตั้งนายกเทศมนตรีและสมาชิกสภาเทศบาลตำบลคลองทรายขาว</t>
  </si>
  <si>
    <t>โรงพิมพ์อาสารักษาดินแดน กรมการปกครอง</t>
  </si>
  <si>
    <t>179/2568</t>
  </si>
  <si>
    <t>ซื้อวัสดุคอมพิวเตอร์ เมาส์ไร้สาย จำนวน ๒ อัน (กองการศึกษา)</t>
  </si>
  <si>
    <t>178/2568</t>
  </si>
  <si>
    <t>จ้างทำป้ายไวนิล จำนวน ๙ ป้าย ขนาดกว้าง ๖๐ เซนติเมตร ยาว ๒๔๐ เซนติเมตร เพื่อใช้ในการบอกสถานที่เลือกตั้งและสถานที่นับคะแนนการเลือกตั้งสมาชิกสภาเทศบาลและนายกเทศมนตรีตำบลคลองทรายขาว (สำนักปลัดเทศบาล)</t>
  </si>
  <si>
    <t>ซื้อวัสดุสำนักงาน จำนวน ๗ รายการ เพื่อใช้ในการปฏิบัติงานด้านเอกสาร งานสาธารณสุข (สำนักปลัดเทศบาล)</t>
  </si>
  <si>
    <t>177/2568</t>
  </si>
  <si>
    <t xml:space="preserve">จ้างทำตรายาง จำนวน ๒ รายการ เพื่อใช้สำหรับปฏิบัติงานในสำนักปลัดเทศบาลตำบลคลองทรายขาว (สำนักปลัดเทศบาล) </t>
  </si>
  <si>
    <t>176/2568</t>
  </si>
  <si>
    <t>ซื้อไม้กระดานอัด จำนวน ๔ แผ่น ขนาดกว้าง ๑.๒๐ เมตร ยาว ๒.๔๐ เมตร หนา ๔ มิลลิเมตร เพื่อนำมาใช้ในการปิดประกาศเอกสารการเลือกตั้งนายกเทศมนตรี และสมาชิกสภาเทศบาลตำบลคลองทรายขาว (สำนักปลัดเทศบาล)</t>
  </si>
  <si>
    <t>แดง-บอย</t>
  </si>
  <si>
    <t>175/2568</t>
  </si>
  <si>
    <t>จ้างซ่อมแซมเครื่องปรับอากาศ จำนวน ๒ เครื่อง รหัสพัสดุ ๔๒๐ ๕๘ ๐๐๒๑,๔๒๐ ๕๔ ๐๐๑๕ เนื่องจากไม่สามารถใช้งานได้ตามปกติ (สำนักปลัดเทศบาล)</t>
  </si>
  <si>
    <t>174/2568</t>
  </si>
  <si>
    <t>ซื้อวัสดุงานบ้านงานครัว จำนวน ๘ รายการ เพื่อใช้ในสำนักงานเทศบาลตำบลคลองทรายขาว (สำนักปลัดเทศบาล)</t>
  </si>
  <si>
    <t>173/2568</t>
  </si>
  <si>
    <t>ซื้อวัสดุสำนักงาน จำนวน ๘ รายการ (กองการศึกษา)</t>
  </si>
  <si>
    <t xml:space="preserve">170/2568 </t>
  </si>
  <si>
    <t>จ้างซ่อมครุภัณฑ์เครื่องคอมพิวเตอร์ SVOA (Activate Office) รหัสพัสดุ ๔๑๖ ๖๑ ๐๐๔๑ จำนวน ๑ เครื่อง (กองการศึกษา)</t>
  </si>
  <si>
    <t>168/2568</t>
  </si>
  <si>
    <t>ซื้อวัสดุสำนักงาน จำนวน ๗ รายการ (กองช่าง)</t>
  </si>
  <si>
    <t>169/2568</t>
  </si>
  <si>
    <t>จ้างทำป้ายไวนิล พร้อมติดตั้งโครงไม้ จำนวน ๒ ป้าย ขนาดกว้าง ๒ เมตร ยาว ๔ เมตร เพื่อประชาสัมพันธ์เชิญชวนให้ประชาชนในตำบลคลองทรายขาวไปใช้สิทธิเลือกตั้ง นายกเทศมนตรี และสมาชิกสภาเทศบาลตำบลคลองทรายขาว (สำนักปลัดเทศบาล)</t>
  </si>
  <si>
    <t>172/2568</t>
  </si>
  <si>
    <t>กงหรา กราฟฟิค</t>
  </si>
  <si>
    <t>จ้างซ่อมครุภัณฑ์เครื่องคอมพิวเตอร์ของกองการศึกษา เทศบาลตำบลคลองทรายขาว รหัสพัสดุ 416 52 0017 และ 416 51 0014 จำนวน 2 เครื่อง</t>
  </si>
  <si>
    <t xml:space="preserve"> 171/2568</t>
  </si>
  <si>
    <t>บริษัท คลินิกหมอหมาด กรุ๊ป จำกัด</t>
  </si>
  <si>
    <t>166/2568</t>
  </si>
  <si>
    <t>จ้างทำป้ายไวนิล ขนาด ๒.๕๐ x ๑.๒๐ เมตร จำนวน ๑ ป้าย ตามกิจกรรมการป้องกันและลดอุบัติเหตุทางถนนช่วงเทศกาลสงกรานต์ พ.ศ. ๒๕๖๘ (สำนักปลัดเทศบาล)</t>
  </si>
  <si>
    <t>ร้านคลังศิลป์ ครีเอทีฟ</t>
  </si>
  <si>
    <t>167/2568</t>
  </si>
  <si>
    <t>เช่าเครื่องเสียง โต๊ะ เก้าอี้ และเวที ตามโครงการรดน้ำขอพรผู้สูงอายุ จำนวน ๔ รายการ (กองการศึกษา)</t>
  </si>
  <si>
    <t>164/2568</t>
  </si>
  <si>
    <t>ซื้อชุดสังฆทาน จำนวน ๑๐ ชุด ตามโครงการรดน้ำขอพรผู้สูงอายุ (กองการศึกษา)</t>
  </si>
  <si>
    <t>163/2568</t>
  </si>
  <si>
    <t>ซื้อวัสดุ/อุปกรณ์ จำนวน ๘ รายการ ตามโครงการรดน้ำขอพรผู้สูงอายุ (กองการศึกษา)</t>
  </si>
  <si>
    <t>162/2568</t>
  </si>
  <si>
    <t>เช่าเต็นท์ พร้อมโต๊ะเก้าอี้ จำนวน ๑ ชุด ตามการดำเนินการป้องกันและลดอุบัติเหตุทางถนนช่วงเทศกาลสงกรานต์ พ.ศ. ๒๕๖๘ (สำนักปลัดเทศบาล)</t>
  </si>
  <si>
    <t>165/2568</t>
  </si>
  <si>
    <t>ซื้อหมึกเครื่องพิมพ์ Printronic P๘๐๐๐/P๗๐๐๐ STANDARD จำนวน ๑ กล่อง (สำนักปลัดเทศบาล)</t>
  </si>
  <si>
    <t>161/2568</t>
  </si>
  <si>
    <t xml:space="preserve">จ้างเหมาบริการบุคคลภายนอกขลิบหนังหุ้มปลายอวัยวะเพศชายในเด็กมุสลิมตำบลคลองทรายขาวตามกิจกรรมสุนัต จำนวน ๒๗ ราย </t>
  </si>
  <si>
    <t>ซื้ออาหารเสริม (นม) โรงเรียน ในเขตตำบลคลองทรายขาว ภาคเรียนที่1/2568 ประจำปีงบประมาณ พ.ศ. 2568 (กองการศึกษา)</t>
  </si>
  <si>
    <t>13/2568</t>
  </si>
  <si>
    <t xml:space="preserve">ซื้ออาหารเสริม (นม) ศูนย์พัฒนาเด็กเล็กสังกัดเทศบาลตำบลคลองทรายขาว ภาคเรียนที่ 1/2568 ประจำปีงบประมาณ พ.ศ. 2568 (กองการศึกษา) </t>
  </si>
  <si>
    <t>14/2568</t>
  </si>
  <si>
    <t>ซื้อวัสดุวิทยาศาสตร์หรือการแพทย์ จำนวน ๙ รายการ เพื่อใช้ในการปฏิบัติงานด้านสาธารณสุข สำนักปลัดเทศบาลตำบลคลองทรายขาว</t>
  </si>
  <si>
    <t>ร้าน แอล ซี ซัพพลาย</t>
  </si>
  <si>
    <t>207/2568</t>
  </si>
  <si>
    <t>ซื้อวัสดุไฟฟ้าและวิทยุ จำนวน ๒ รายการ สำหรับใช้ในการปฏิบัติงานกองคลัง</t>
  </si>
  <si>
    <t>206/2568</t>
  </si>
  <si>
    <t>ซื้อวัสดุก่อสร้าง จำนวน 5 รายการ เพื่อใช้ในศูนย์พัฒนาเด็กเล็กบ้านคลองหวะหลัง สังกัดกองการศึกษา เทศบาลตำบลคลองทรายขาว (กองการศึกษา)</t>
  </si>
  <si>
    <t>นางสาวนิตทยา เขียดนิล</t>
  </si>
  <si>
    <t>204/2568</t>
  </si>
  <si>
    <t>จ้างซ่อมแซมครุภัณฑ์งานบ้านงานครัว (เครื่องตัดหญ้า) จำนวน ๒ เครื่อง รหัสพัสดุ ๔๔๒ ๕๐ ๐๐๐๒ และ ๔๔๒ ๕๓ ๐๐๐๔ เพื่อให้สามารถใช้งานได้ตามปกติ (สำนักปลัดเทศบาล)</t>
  </si>
  <si>
    <t>ร้านส้มตรีดเครื่องตัดหญ้า</t>
  </si>
  <si>
    <t>205/2568</t>
  </si>
  <si>
    <t>ซื้อวัสดุคอมพิวเตอร์ จำนวน ๒ รายการ สำหรับใช้ในการปฏิบัติงานกองคลัง</t>
  </si>
  <si>
    <t>202/2568</t>
  </si>
  <si>
    <t>จ้างทำตรายาง จำนวน ๔ รายการ เพื่อใช้ในงานกองคลังเทศบาลตำบลคลองทรายขาว</t>
  </si>
  <si>
    <t>203/2568</t>
  </si>
  <si>
    <t>ซื้อวัสดุไฟฟ้าและวิทยุ จำนวน ๒ รายการ (กองการศึกษา)</t>
  </si>
  <si>
    <t>199/2568</t>
  </si>
  <si>
    <t>200/2568</t>
  </si>
  <si>
    <t>ซื้อวัสดุคอมพิวเตอร์ จำนวน ๒ รายการ (กองการศึกษา)</t>
  </si>
  <si>
    <t>197/2568</t>
  </si>
  <si>
    <t>จ้างซ่อมแซมรถยนต์ส่วนกลาง หมายเลขทะเบียน กจ-๗๖๖๖ พัทลุง รหัสพัสดุ ๐๐๑ ๕๘ ๐๐๐๒ เนื่องจากแอร์รถยนต์เมื่อใช้งานมีกลิ่นเหม็น ไม่สามารถใช้งานได้ตามปกติ (สำนักปลัดเทศบาล)</t>
  </si>
  <si>
    <t>198/2568</t>
  </si>
  <si>
    <t>นายพงพิทักษ์ เกลี้ยงสง</t>
  </si>
  <si>
    <t>จ้างซ่อมประตูกระจกอลูมิเนียม (บานสวิง) อาคารสำนักงานกองช่าง (กองช่าง)</t>
  </si>
  <si>
    <t>โอเชี่ยนกลาส แอนด์ อลูมิเนียม</t>
  </si>
  <si>
    <t>201/2568</t>
  </si>
  <si>
    <t>ซื้อวัสดุสำนักงาน จำนวน ๕ รายการ (กองช่าง)</t>
  </si>
  <si>
    <t>196/2568</t>
  </si>
  <si>
    <t>ซื้อวัสดุอุปกรณ์ตามโครงการป้องกันโรคไข้เลือดออก ประจำปีงบประมาณ ๒๕๖๘ จำนวน ๖ รายการ (สำนักปลัดเทศบาล งานสาธารณสุขและสิ่งแวดล้อม)</t>
  </si>
  <si>
    <t>194/2568</t>
  </si>
  <si>
    <t>ซื้อวัสดุคอมพิวเตอร์ จำนวน 3 รายการ (กองช่าง)</t>
  </si>
  <si>
    <t>195/2568</t>
  </si>
  <si>
    <t>จ้างซ่อมแซมกล้องวงจรปิด รหัสพัสดุ ๔๘๙ ๕๗ ๐๐๐๑ เพื่อซ่อมแซมให้กล้องวงจรปิดสามารถใช้งานได้ตามปกติ (สำนักปลัดเทศบาล)</t>
  </si>
  <si>
    <t>เจริญคอมพิวเตอร์</t>
  </si>
  <si>
    <t>193/2568</t>
  </si>
  <si>
    <t>192/2568</t>
  </si>
  <si>
    <t>ซื้อวัสดุยานพาหนะและขนส่ง (ถังน้ำมัน ๒๐๐ ลิตร) จำนวน ๑ ลูก เพื่อใช้สำหรับรถบรรทุกขยะมูลฝอย หมายเลขทะเบียน ๘๐-๕๗๐๗ พัทลุง (สำนักปลัดเทศบาล)</t>
  </si>
  <si>
    <t>191/2568</t>
  </si>
  <si>
    <t>จ้างทำตรายาง จำนวน ๗ รายการ เพื่อใช้สำหรับปฏิบัติงานในสำนักปลัดเทศบาลตำบลคลองทรายขาว</t>
  </si>
  <si>
    <t>190/2568</t>
  </si>
  <si>
    <t>ซื้อวัสดุสำนักงาน กล่องพลาสติกแบบล้อเลื่อน จำนวน ๖ ใบ เพื่อใช้สำหรับปฏิบัติงานในสำนักปลัดเทศบาลตำบลคลองทรายขาว</t>
  </si>
  <si>
    <t>ร้านบ้านพูดเฟอร์นิเจอร์</t>
  </si>
  <si>
    <t>189/2568</t>
  </si>
  <si>
    <t xml:space="preserve">จ้างทำตรายางประทับบัตรเลือกตั้ง จำนวน ๒ อัน (สำนักปลัดเทศบาล) </t>
  </si>
  <si>
    <t>184/2568</t>
  </si>
  <si>
    <t>จ้างทำป้ายไวนิล ไม้กระดานอัด พร้อมติดตั้งโครงไม้ จำนวน ๓ ป้าย ขนาดกว้าง ๒.๔๐ x ยาว ๔.๘๐ เมตร เพื่อใช้ในการประกาศผลการนับคะแนนผู้สมัครรับเลือกตั้งนายกเทศมนตรีและสมาชิกสภาเทศบาลตำบลคลองทรายขาว</t>
  </si>
  <si>
    <t>186/2568</t>
  </si>
  <si>
    <t>ซื้อวัสดุอุปกรณ์ประจำหน่วยเลือกตั้ง จำนวน 35 รายการ สำหรับการเลือกตั้งนายกเทศมนตรีและสมาชิกสภาเทศบาลตำบลคลองทรายขาว (สำนักปลัดเทศบาล)</t>
  </si>
  <si>
    <t>ห้างหุ้นส่วนจำกัด รุ่งเรืองกราฟฟิก</t>
  </si>
  <si>
    <t>187/2568</t>
  </si>
  <si>
    <t>ซื้อวัสดุอุปกรณ์ในการเลือกตั้ง จำนวน ๒ รายการ เพื่อใช้สำหรับการเลือกตั้งนายกเทศมนตรีและสมาชิกสภาเทศบาลตำบลคลองทรายขาว</t>
  </si>
  <si>
    <t>ร้านสหภัณฑ์ ๒</t>
  </si>
  <si>
    <t>188/2568</t>
  </si>
  <si>
    <t>จ้างทำใบเสร็จรับเงินค่าขยะมูลฝอยทั่วไป ขนาดกว้าง ๔ นิ้ว x ยาว ๖ นิ้ว จำนวน ๑๐๐ เล่ม เพื่อใช้ในการออกใบเสร็จรับเงินค่าขยะมูลฝอยทั่วไป (กองคลัง)</t>
  </si>
  <si>
    <t>โรงพิมพ์สกุลไทย</t>
  </si>
  <si>
    <t>185/2568</t>
  </si>
  <si>
    <t>232/2568</t>
  </si>
  <si>
    <t>ร้านชุมพลโฆษณา</t>
  </si>
  <si>
    <t xml:space="preserve">จ้างทำตรายาง จำนวน ๔ รายการ (กองช่าง) </t>
  </si>
  <si>
    <t>ผู้ได้รับการคัดเลือกและราคาที่ตกลงซื้อหรือจ้าง</t>
  </si>
  <si>
    <t>262/2568</t>
  </si>
  <si>
    <t>ซื้อแบบพิมพ์การเลือกตั้งนายกเทศมนตรีตำบลคลองทรายขาว ใหม่ จำนวน ๘ รายการ เพื่อใช้สำหรับการเลือกตั้งนายกเทศมนตรีตำบลคลองทรายขาว (สำนักปลัดเทศบาล)</t>
  </si>
  <si>
    <t>261/2568</t>
  </si>
  <si>
    <t xml:space="preserve">ซื้อวัสดุสำนักงาน จำนวน ๑๐ รายการ (กองการศึกษา) </t>
  </si>
  <si>
    <t>260/2568</t>
  </si>
  <si>
    <t xml:space="preserve">ซื้อวัสดุคอมพิวเตอร์ จำนวน 2 รายการ (กองการศึกษา) </t>
  </si>
  <si>
    <t>256/2568</t>
  </si>
  <si>
    <t>ซื้อวัสดุสำนักงาน (พระบรมฉายาลักษณ์พระบาทสมเด็จพระเจ้าอยู่หัว) จำนวน ๑ องค์ เพื่อใช้สำหรับการจัดตั้งโต๊ะหมู่ประดิษฐานพระบรมฉายาลักษณ์พระบาทสมเด็จพระเจ้าอยู่หัวพร้อมเครื่องราชสักการะรวมทั้งประดับธงชาติไทย ธงตราสัญลักษณ์ตามอาคารสำนักงาน เนื่องในโอกาสวันเฉลิมพระชนมพรรษา ๒๘ กรกฎาคม ๒๕๖๘ (สำนักปลัดเทศบาล)</t>
  </si>
  <si>
    <t>254/2568</t>
  </si>
  <si>
    <t>จ้างทำป้ายไวนิล จำนวน ๑ ป้าย ขนาด กว้าง ๒.๔๐ x ๔.๘๐ เมตร เพื่อใช้ในการประกาศผลการนับคะแนนผู้สมัครรับเลือกตั้งนายกเทศมนตรีตำบลคลองทรายขาว</t>
  </si>
  <si>
    <t>259/2568</t>
  </si>
  <si>
    <t>จ้างเหมาซ่อมแซมป้ายสำนักงานเทศบาลตำบลคลองทรายขาว และปรับปรุงป้ายสำนักงานเทศบาลตำบลคลองทรายขาว อำเภอกงหรา จังหวัดพัทลุง</t>
  </si>
  <si>
    <t>252/2568</t>
  </si>
  <si>
    <t>ซื้อวัสดุสำนักงาน จำนวน ๔ รายการ (กองคลัง)</t>
  </si>
  <si>
    <t>255/2568</t>
  </si>
  <si>
    <t>251/2568</t>
  </si>
  <si>
    <t>ซื้อวัสดุสำนักงาน (ชั้นวางของเอนกประสงค์ ๓ ชั้น) จำนวน ๑ ตัว เพื่อใช้ในการปฏิบัติงานด้านเอกสาร (กองคลัง)</t>
  </si>
  <si>
    <t>257/2568</t>
  </si>
  <si>
    <t>จ้างทำตรายาง จำนวน ๒ รายการ เพื่อใช้ในงานกองคลังเทศบาลตำบลคลองทรายขาว</t>
  </si>
  <si>
    <t>258/2568</t>
  </si>
  <si>
    <t>จ้างทำตรายางประทับบัตรเลือกตั้ง จำนวน ๒ อัน เพื่อใช้สำหรับประทับตราบัตรเลือกตั้งนายกเทศมนตรีตำบลคลองทรายขาว (สำนักปลัดเทศบาล)</t>
  </si>
  <si>
    <t>253/2568</t>
  </si>
  <si>
    <t>ซื้อวัสดุอุปกรณ์ประจำหน่วยเลือกตั้ง จำนวน ๒๗ รายการ เพื่อใช้สำหรับการเลือกตั้งนายกเทศมนตรีตำบลคลองทรายขาว ใหม่ (สำนักปลัดเทศบาล)</t>
  </si>
  <si>
    <t>250/2568</t>
  </si>
  <si>
    <t>248/2568</t>
  </si>
  <si>
    <t>จ้างรถแห่ จำนวน ๖ วัน (ตั้งแต่วันที่ ๑๘ - ๒๐ และวันที่ ๒๓ - ๒๕ กรกฎาคม ๒๕๖๘) เพื่อประชาสัมพันธ์เชิญชวนให้ประชาชนในตำบลคลองทรายขาวไปใช้สิทธิเลือกตั้งนายกเทศมนตรีตำบลคลองทรายขาวในวันที่ ๒๗ กรกฎาคม ๒๕๖๘</t>
  </si>
  <si>
    <t>249/2568</t>
  </si>
  <si>
    <t>จ้างเหมาพ่นสีชื่อเทศบาลตำบลคลองทรายขาว พร้อมรหัสพัสดุ รถจักรยานยนต์ หมายเลขทะเบียน กท 5847 พัทลุง (กองคลัง) รหัสพัสดุเลขที่ 009-68-0007</t>
  </si>
  <si>
    <t>246/2568</t>
  </si>
  <si>
    <t>จ้างทำป้ายไวนิล จำนวน ๙ ป้าย ขนาดกว้าง ๖๐ เซนติเมตร ยาว ๒๐๐ เซนติเมตร เพื่อใช้ในการบอกสถานที่เลือกตั้งและสถานที่นับคะแนนการเลือกตั้งนายกเทศมนตรีตำบลคลองทรายขาว (สำนักปลัดเทศบาล)</t>
  </si>
  <si>
    <t>247/2568</t>
  </si>
  <si>
    <t>จ้างทำป้ายไวนิล จำนวน ๖ ป้าย เพื่อประชาสัมพันธ์เชิญชวนให้ประชาชนในตำบลคลองทรายขาวไปใช้สิทธิเลือกตั้งนายกเทศมนตรีตำบลคลองทรายขาว ในวันที่ ๒๗ กรกฎาคม ๒๕๖๘</t>
  </si>
  <si>
    <t>245/2568</t>
  </si>
  <si>
    <t>ซื้อชุดนักกีฬา (เสื้อ + กางเกง พร้อมสกรีน) จำนวน ๔๐ ชุด ตามโครงการส่งนักกีฬาเข้าร่วมการแข่งขันกีฬา/กรีฑา เด็ก เยาวชน และประชาชนอำเภอกงหรา (กองการศึกษา)</t>
  </si>
  <si>
    <t>244/2568</t>
  </si>
  <si>
    <t>ซื้อวัสดุงานบ้านงานครัว ยากำจำกัดแมลง จำนวน ๓ กระป๋อง เพื่อใช้กำจัดมดและแมลงในสำนักงานเทศบาลตำบลคลองทรายขาว (สำนักปลัดเทศบาล)</t>
  </si>
  <si>
    <t>243/2568</t>
  </si>
  <si>
    <t>ซื้อวัสดุยานพาหนะและขนส่ง จำนวน ๔ รายการ เพื่อใช้สำหรับรถบรรทุกขยะ หมายเลขทะเบียน ๘๐- ๕๗๐๗ พัทลุง รหัสพัสดุ ๐๐๕ ๕๒ ๐๐๐๑ (สำนักปลัดเทศบาล)</t>
  </si>
  <si>
    <t>242/2568</t>
  </si>
  <si>
    <t>ซื้อวัสดุสำนักงาน จำนวน ๓ รายการ เพื่อใช้ในงานสำนักปลัดเทศบาลตำบลคลองทรายขาว</t>
  </si>
  <si>
    <t>241/2568</t>
  </si>
  <si>
    <t>ซื้อน้ำมันเชื้อเพลิงและหล่อลื่น ตามโครงการป้องกันโรคไข้เลือดออก ประจำปีงบประมาณ ๒๕๖๘ (สำนักปลัดเทศบาล งานสาธารณสุขและสิ่งแวดล้อม)</t>
  </si>
  <si>
    <t>ร้านทวีบริการ</t>
  </si>
  <si>
    <t>236/2568</t>
  </si>
  <si>
    <t>ซื้อวัสดุวิทยาศาสตร์หรือการแพทย์ จำนวน ๑ รายการ เพื่อใช้ในการปฏิบัติงานด้านสาธารณสุข (สำนักปลัดเทศบาล)</t>
  </si>
  <si>
    <t>235/2568</t>
  </si>
  <si>
    <t>ซื้อชุดสังฆทาน/วัสดุอุปกรณ์ประกอบพิธี ตามโครงการพิธีหล่อเทียนพรรษาและแห่เทียนพรรษา จำนวน ๕ รายการ (กองการศึกษา)</t>
  </si>
  <si>
    <t>จ้างซ่อมแซมรถบรรทุกขยะ หมายเลขทะเบียน ๘๑-๐๗๐๕ พัทลุง รหัสพัสดุ ๐๐๕ ๖๔ ๐๐๐๒ เพื่อให้สามารถกลับมาใช้งานได้ตามปกติ (สำนักปลัดเทศบาล)</t>
  </si>
  <si>
    <t>234/2568</t>
  </si>
  <si>
    <t>ซื้อวัสดุการเกษตร จำนวน ๒ รายการ เพื่อใช้สำหรับเครื่องตัดหญ้าของเทศบาลตำบลคลองทรายขาว (สำนักปลัดเทศบาล)</t>
  </si>
  <si>
    <t>214/2568</t>
  </si>
  <si>
    <t>จ้างเหมาพ่นสีตราสัญลักษณ์เทศบาลตำบลคลองทรายขาว รถยนต์ส่วนกลาง ประเภทรถยนต์กู้ภัยเคลื่อนที่เร็วพร้อมอุปกรณ์ หมายเลขทะเบียน บบ 1502 พัทลุง รหัสพัสดุ 001 67 0003 (สำนักปลัดเทศบาล)</t>
  </si>
  <si>
    <t>237/2568</t>
  </si>
  <si>
    <t>ซื้อวัสดุอุปกรณ์ ตามโครงการพิธีหล่อเทียนพรรษาและแห่เทียนพรรษา จำนวน ๒ รายการ (กองการศึกษา)</t>
  </si>
  <si>
    <t>233/2568</t>
  </si>
  <si>
    <t xml:space="preserve">จ้างทำป้ายไวนิลพร้อมโครงไม้พระฉายาลักษณ์พระบาทสมเด็จพระเจ้าอยู่หัวเนื่องในโอกาสวันเฉลิมพระชนพรรษา ๒๘ กรกฎาคม ๒๕๖๘ จำนวน ๑ ป้าย (สำนักปลัดเทศบาล) </t>
  </si>
  <si>
    <t>229/2568</t>
  </si>
  <si>
    <t xml:space="preserve">ซื้อวัสดุคอมพิวเตอร์ จำนวน ๒ รายการ สำหรับใช้ในการปฏิบัติงานกองคลัง </t>
  </si>
  <si>
    <t>230/2568</t>
  </si>
  <si>
    <t>เช่าพื้นที่ทิ้งขยะ ประจำเดือน กรกฎาคม ถึง เดือนกันยายน พ.ศ. ๒๕๖๘ (สำนักปลัดเทศบาล)</t>
  </si>
  <si>
    <t>231/2568</t>
  </si>
  <si>
    <t xml:space="preserve">บริษัท มิตซูไทยยนต์กลการ จำกัด </t>
  </si>
  <si>
    <t>240/2568</t>
  </si>
  <si>
    <t>ซื้อวัสดุก่อสร้าง (คอนกรีตผสมเสร็จรูปลูกบาศก์ ๒๘๐ กก./ตร.ซม. และรูปทรงกระบอก ๒๔๐ กก./ตร.ซม) จำนวน ๖.๐๐ ลบ.ม. (กองช่าง)</t>
  </si>
  <si>
    <t>225/2568</t>
  </si>
  <si>
    <t>จ้างทำป้ายเตือน (ห้ามทิ้งขยะ) พร้อมติดตั้ง จำนน 2 ป้าย (สำนักปลัดเทศบาล)</t>
  </si>
  <si>
    <t>228/2568</t>
  </si>
  <si>
    <t>จ้างซ่อมแซมหลังคาอาคารสำนักงานและฝ้าเพดานห้องประชุมเทศบาลตำบลคลองทรายขาว (สำนักปลัดเทศบาล)</t>
  </si>
  <si>
    <t>227/2568</t>
  </si>
  <si>
    <t>นายสุทัศน์ หรนรุ่ง</t>
  </si>
  <si>
    <t>ซื้อวัสดุงานบ้านงานครัว จำนวน ๖ รายการ เพื่อใช้ในการปฏิบัติงานในสำนักงานเทศบาลตำบลคลองทรายขาว (สำนักปลัดเทศบาล)</t>
  </si>
  <si>
    <t>223/2568</t>
  </si>
  <si>
    <t>ซื้อวัสดุงานบ้านงานครัว จำนวน ๒ รายการ (สำนักปลัดเทศบาล)</t>
  </si>
  <si>
    <t>224/2568</t>
  </si>
  <si>
    <t>ซื้อวัสดุสำนักงาน จำนวน ๑๐ รายการ สำหรับใช้ในการปฏิบัติงานด้านเอกสาร (กองคลัง)</t>
  </si>
  <si>
    <t>จ้างซ่อมครุภัณฑ์คอมพิวเตอร์ จำนวน ๒ รายการ (กองช่าง)</t>
  </si>
  <si>
    <t>218/2568</t>
  </si>
  <si>
    <t>217/2568</t>
  </si>
  <si>
    <t>222/2568</t>
  </si>
  <si>
    <t>ซื้อวัสดุคอมพิวเตอร์ จำนวน ๕ รายการ เพื่อใช้สำหรับเครื่องพิมพ์ของสำนักปลัดเทศบาลตำบลคลองทรายขาว</t>
  </si>
  <si>
    <t>221/2568</t>
  </si>
  <si>
    <t>ซื้อวัสดุก่อสร้าง - ไม้อัด ขนาด กว้าง 120 X 240 ซม. หนา 10 มม. จำนวน 5 แผ่น (กองช่าง)</t>
  </si>
  <si>
    <t>220/2568</t>
  </si>
  <si>
    <t>ซื้อวัสดุไฟฟ้าและวิทยุ จำนวน 8 รายการ (กองช่าง)</t>
  </si>
  <si>
    <t>ร้านทีเอ็นไฟฟ้า</t>
  </si>
  <si>
    <t>219/2568</t>
  </si>
  <si>
    <t>ซื้อวัสดุสำนักงาน จำนวน ๒๙ รายการ เพื่อใช้ในงานสำนักปลัดเทศบาลตำบลคลองทรายขาว (สำนักปลัดเทศบาล)</t>
  </si>
  <si>
    <t>215/2568</t>
  </si>
  <si>
    <t>ซื้อวัสดุก่อสร้าง จำนวน ๙ รายการ (กองการศึกษา)</t>
  </si>
  <si>
    <t>213/2568</t>
  </si>
  <si>
    <t>จ้างทำตรายาง จำนวน ๓ รายการ เพื่อใช้สำหรับปฏิบัติงานในสำนักปลัดเทศบาลตำบลคลองทรายขาว</t>
  </si>
  <si>
    <t>212/2568</t>
  </si>
  <si>
    <t>ซื้อวัสดุสำนักงาน (น้ำดื่ม) ตั้งแต่วันที่ ๑๓ มิถุนายน ๒๕๖๘ - ๓๑ กรกฎาคม ๒๕๖๘ จำนวน ๒ รายการ เพื่อบริการประชาชนผู้มาติดต่อราชการของเทศบาลตำบลคลองทรายขาว</t>
  </si>
  <si>
    <t>210/2568</t>
  </si>
  <si>
    <t>ซื้อวัสดุสำนักงาน - ตะแกรงใส่เอกสาร 3 ช่อง (เหล็ก) จำนวน 3 อัน (กองการศึกษา)</t>
  </si>
  <si>
    <t>211/2568</t>
  </si>
  <si>
    <t>209/2568</t>
  </si>
  <si>
    <t>ซื้อวัสดุเครื่องแต่งกาย จำนวน ๓ รายการ เพื่อใช้ในงานสำนักปลัดเทศบาลตำบลคลองทรายขาว</t>
  </si>
  <si>
    <t>208/2568</t>
  </si>
  <si>
    <t>จ้างก่อสร้างถนนคอนกรีตเสริมเหล็ก รหัสทางหลวงท้องถิ่น พท.ถ.8-004 สายคลองหรั่ง - น้ำตกหนานสูง หมู่ที่ 2 บ้านคลองหรั่ง กว้าง 5.00 เมตร ยาว 290.00 เมตร หนา 0.15 เมตร หรือพื้นที่ไม่น้อยกว่า 1,450 ตารางเมตร ตำบลคลองทรายขาว อำเภอกงหรา จังหวัดพัทลุง</t>
  </si>
  <si>
    <t>ประกวดราคาอิเล็กทรอนิกส์ (e-bidding)</t>
  </si>
  <si>
    <t>บริษัท ลูกแก้ววิศวกรรม จำกัด</t>
  </si>
  <si>
    <t>15/2568</t>
  </si>
  <si>
    <t>ซื้อวัสดุคอมพิวเตอร์ (เมาส์ มีสาย) สำหรับใช้ในการปฏิบัติงานกองคลัง</t>
  </si>
  <si>
    <t>287/2568</t>
  </si>
  <si>
    <t>ซื้อวัสดุสำนักงาน (กล่องพลาสติกแบบล้อเลื่อน) จำนวน ๑๑ ใบ เพื่อใช้ในการปฏิบัติงานด้านเอกสาร (กองคลัง)</t>
  </si>
  <si>
    <t>281/2568</t>
  </si>
  <si>
    <t xml:space="preserve">ซื้อวัสดุคอมพิวเตอร์ (Adapter Computer AIO HP) จำนวน ๑ อัน (กองคลัง) </t>
  </si>
  <si>
    <t>280/2568</t>
  </si>
  <si>
    <t>ซื้อวัสดุสำนักงาน จำนวน ๕ รายการ สำหรับใช้ในการปฏิบัติงานด้านเอกสาร (กองคลัง)</t>
  </si>
  <si>
    <t>282/2568</t>
  </si>
  <si>
    <t>ซื้อวัสดุสำนักงาน (ผ้าคลุมโต๊ะประชุม ขนาด ๖๐ cm x ๑๘๐ cm) จำนวน ๔ ผืน (กองการศึกษา)</t>
  </si>
  <si>
    <t>278/2568</t>
  </si>
  <si>
    <t>ซื้อวัสดุสำนักงาน เพื่อใช้ในการปฏิบัติงานด้านเอกสาร จำนวน ๔ รายการ (กองช่าง)</t>
  </si>
  <si>
    <t>276/2568</t>
  </si>
  <si>
    <t>ซื้อวัสดุสำนักงาน (ผ้าคลุมเก้าอี้ ขนาด กว้าง ๔๙ cm ลึก ๕๐ cm สูง ๘๑ cm) จำนวน ๒๐ ผืน (กองการศึกษา)</t>
  </si>
  <si>
    <t>277/2568</t>
  </si>
  <si>
    <t>ซื้อวัสดุงานบ้านงานครัว จำนวน ๑๒ รายการ เพื่อใช้ในสำนักงานเทศบาลตำบลคลองทรายขาว (สำนักปลัดเทศบาล)</t>
  </si>
  <si>
    <t>274/2568</t>
  </si>
  <si>
    <t>ซื้อชุดสาธิตการแปรงฟันเด็ก (แปรงสีฟัน + ยาสีฟัน + ผ้าเช็ดหน้า) จำนวน ๖๐ ชุด ตามโครงการส่งเสริมสุขภาพช่องปากเด็กปฐมวัย (กองการศึกษา)</t>
  </si>
  <si>
    <t>275/2568</t>
  </si>
  <si>
    <t xml:space="preserve">จ้างซ่อมแซมรถยนต์เคลื่อนที่เร็ว พร้อมอุปกรณ์ หมายเลขทะเบียน บบ - ๑๕๐๒ พัทลุง รหัสพัสดุ ๐๐๑ ๖๗ ๐๐๐๓ เพื่อซ่อมแซมให้สามารถใช้งานได้ตามปกติ (สำนักปลัดเทศบาล) </t>
  </si>
  <si>
    <t>273/2568</t>
  </si>
  <si>
    <t>ซื้อวัสดุคอมพิวเตอร์ จำนวน ๘ รายการ เพื่อใช้สำหรับเครื่องพิมพ์และเครื่องคอมพิวเตอร์โน๊ตบุ๊ก สำนักงานเทศบาลตำบลคลองทรายขาว (สำนักปลัดเทศบาล)</t>
  </si>
  <si>
    <t>272/2568</t>
  </si>
  <si>
    <t>จ้างทำป้ายไวนิล งดใช้บริการชั่วคราว ขนาด ๑ x ๓ เมตร ติดตั้ง ณ น้ำตกปากราง หมู่ที่ ๒ ตำบลคลองทรายขาว อำเภอกงหรา จังหวัดพัทลุง (สำนักปลัดเทศบาล)</t>
  </si>
  <si>
    <t>271/2568</t>
  </si>
  <si>
    <t>ซื้อวัสดุสำนักงาน (เก้าอี้พลาสติกมีพนักพิง ขนาด กว้าง ๔๙ cm ลึก ๕๐ cm สูง ๘๑ cm) จำนวน ๒๐๐ ตัว (กองการศึกษา)</t>
  </si>
  <si>
    <t>270/2568</t>
  </si>
  <si>
    <t>จ้างบำรุงรักษาครุภัณฑ์สำนักงาน (เครื่องปรับอากาศ) จำนวน ๔ เครื่อง (กองช่าง)</t>
  </si>
  <si>
    <t>268/2568</t>
  </si>
  <si>
    <t>ซื้อวัสดุเครื่องเขียน และอุปกรณ์ ตามโครงการอบรมภาษาอังกฤษเพื่อเด็กและเยาวชน จำนวน ๔ รายการ (กองการศึกษา)</t>
  </si>
  <si>
    <t>269/2568</t>
  </si>
  <si>
    <t>จ้างซ่อมแซมถนนสายอ่าวอ้ายสาวพร้อมวางท่อระบายน้ำ หมูที่ 7 บ้านทุ่งใหญ่ ตำบลคลองทรายขาว อำเภอกงหรา จังหวัดพัทลุง (กองช่าง)</t>
  </si>
  <si>
    <t>267/2568</t>
  </si>
  <si>
    <t xml:space="preserve">ซื้อวัสดุอุปกรณ์โครงการอบรมการป้องกันและระงับอัคคีภัย ประจำปีงบประมาณ ๒๕๖๘ จำนวน ๔ รายการ (สำนักปลัดเทศบาล) </t>
  </si>
  <si>
    <t>ทวีบริการ</t>
  </si>
  <si>
    <t>266/2568</t>
  </si>
  <si>
    <t>ซื้อวัสดุยานพาหนะและขนส่ง (ยางนอกรถยนต์) จำนวน ๔ เส้น เพื่อใช้สำหรับรถบรรทุกขยะ หมายเลขทะเบียน ๘๑-๐๗๐๕ พัทลุง หมายเลขครุภัณฑ์ ๐๐๕ ๖๔ ๐๐๐๒ เพื่อทดแทนยางรถยนต์เดิม (สำนักปลัดเทศบาล)</t>
  </si>
  <si>
    <t>ห้างหุ้นส่วนจำกัด สุอีบ กรุ๊ป</t>
  </si>
  <si>
    <t>265/2568</t>
  </si>
  <si>
    <t>ซื้อวัสดุเพื่อใช้สำหรับการจัดตั้งโต๊ะหมู่ประดิษฐานพระบรมฉายาลักษณ์พระนางเจ้าสิริกิติ์ พระบรมราชินีนาถ พระบรมราชชนนีพันปีหลวงพร้อมเครื่องราชสักการะรวมทั้งประดับธงชาติไทยและธงอักษรพระนามาภิไธย ส.ก. ตามอาคารสำนักงาน จำนวน ๓ รายการ เนื่องในโอกาสเฉลิมพระชนมพรรษา ๑๒ สิงหาคม ๒๕๖๘</t>
  </si>
  <si>
    <t>264/2568</t>
  </si>
  <si>
    <t>ซื้อวัสดุสำนักงาน (น้ำดื่ม) ตั้งแต่วันที่ ๕ สิงหาคม ๒๕๖๘ - ๓๐ กันยายน ๒๕๖๘ จำนวน ๒ รายการ เพื่อบริการประชาชนผู้มาติดต่อราชการของเทศบาลตำบลคลองทรายขาว</t>
  </si>
  <si>
    <t>263/2568</t>
  </si>
  <si>
    <t>จ้างทำป้ายไวนิลตามโครงการจัดการขยะอันตราย จำนวน ๘ ป้าย ขนาด กว้าง ๐.๘๐ x ยาว ๑.๕๐ เมตร (สำนักปลัดเทศบาล)</t>
  </si>
  <si>
    <t>315/2568</t>
  </si>
  <si>
    <t>จ้างเหมาบริการปรับปรุงสถานที่จัดเก็บขยะอันตรายตามโครงการจัดการขยะอันตราย ขนาดกว้าง ๔ เมตร ยาว ๔ เมตร โดยปรับปรุงจากพื้นดินเป็นพื้นคอนกรีต และกั้นห้อง ๒ ด้าน ด้วยลวดหนามตาข่ายตะแกรงถักพร้อมติดตั้ง ประตูเปิด - ปิด (สำนักปลัดเทศบาล)</t>
  </si>
  <si>
    <t>นายทวี เขียดนิล</t>
  </si>
  <si>
    <t>314/2568</t>
  </si>
  <si>
    <t xml:space="preserve"> 313/2568</t>
  </si>
  <si>
    <t>ซื้อวัสดุการศึกษา จำนวน ๓ รายการ เพื่อใช้ในศูนย์พัฒนาเด็กเล็กบ้านทอนตรน และศูนย์พัฒนาเด็กเล็กบ้านท่าเหนาะ สังกัดกองการศึกษาเทศบาลตำบลคลองทรายขาว</t>
  </si>
  <si>
    <t>311/2568</t>
  </si>
  <si>
    <t>ซื้อวัสดุสำนักงาน เพื่อใช้ในศูนย์พัฒนาเด็กเล็กสังกัดกองการศึกษา เทศบาลตำบลคลองทรายขาว ทั้ง ๔ ศูนย์ (กองการศึกษา)</t>
  </si>
  <si>
    <t>310/2568</t>
  </si>
  <si>
    <t xml:space="preserve">ซื้อวัสดุไฟฟ้าและวิทยุ เพื่อใช้สำหรับซ่อมแซมไฟฟ้าสาธารณะภายในตำบลคลองทรายขาวและความปลอดภัยให้แก่ผู้ใช้เส้นทาง จำนวน 9 รายการ (กองช่าง) </t>
  </si>
  <si>
    <t>ทีเอ็น ไฟฟ้า</t>
  </si>
  <si>
    <t>312/2568</t>
  </si>
  <si>
    <t>ซื้อวัสดุก่อสร้าง จำนวน ๑๐ รายการ เพื่อซ่อมแซมปรับปรุงห้องน้ำให้สามารถใช้งานได้ตามปกติและสร้างภาพลักษณ์ที่ดีแก่เทศบาลตำบลคลองทรายขาว (สำนักปลัดเทศบาล)</t>
  </si>
  <si>
    <t>309/2568</t>
  </si>
  <si>
    <t>จ้างเหมาซ่อมแซมขอบตลิ่งถนนสายคลองหรั่ง - สำนักสงฆ์ หมู่ที่ ๒ บ้านคลองหรั่ง ตำบลคลองทรายขาว อำเภอกงหรา จังหวัดพัทลุง (กองช่าง)</t>
  </si>
  <si>
    <t>306/2568</t>
  </si>
  <si>
    <t>จ้างเหมาปรับปรุงภูมิทัศน์เขตทางถนนสายพิทักษ์สันติราษฏร์ หมู่ที่ ๘ บ้านหน้าวัง ตำบลคลองทรายขาว อำเภอกงหรา จังหวัดพัทลุง (กองช่าง)</t>
  </si>
  <si>
    <t>305/2568</t>
  </si>
  <si>
    <t>จ้างเหมาซ่อมแซมถนนสายในวัง - หลังเขา หมู่ที่ ๓ บ้านในวัง และหมู่ที่ ๗ บ้านทุ่งใหญ่ ตำบลคลองทรายขาว อำเภอกงหรา จังหวัดพัทลุง (กองช่าง)</t>
  </si>
  <si>
    <t>307/2568</t>
  </si>
  <si>
    <t>ซื้อแบบพิมพ์การเลือกตั้งสมาชิกสภาเทศบาลตำบลคลองทรายขาว จำนวน ๙ รายการ เพื่อใช้สำหรับการเลือกตั้งสมาชิกสภาเทศบาลตำบลคลองทรายขาว (สำนักปลัดเทศบาล)</t>
  </si>
  <si>
    <t>308/2568</t>
  </si>
  <si>
    <t>จ้างทำป้ายไวนิล จำนวน ๑ ป้าย ขนาดกว้าง ๑.๒๐ x ยาว ๒.๔๐ เมตร เพื่อใช้บอกสถานที่รับสมัครเลือกตั้งสมาชิกสภาเทศบาล ในระว่างวันที่ ๑๕ - ๑๙ กันยายน ๒๕๖๘ (สำนักปลัดเทศบาล)</t>
  </si>
  <si>
    <t>302/2568</t>
  </si>
  <si>
    <t>จ้างล้างทำความสะอาดเครื่องปรับอากาศ รหัสพัสดุ ๔๒๐ ๖๓ ๐๐๒๖ และ รหัสพัสดุ ๔๒๐ ๖๗ ๐๐๓๒ จำนวน ๒ เครื่อง (กองการศึกษา)</t>
  </si>
  <si>
    <t>อรุณแอร์พัทลุง</t>
  </si>
  <si>
    <t>301/2568</t>
  </si>
  <si>
    <t>ซื้อวัสดุงานบ้านงานครัว จำนวน ๑๔ รายการ (กองการศึกษา)</t>
  </si>
  <si>
    <t>300/2568</t>
  </si>
  <si>
    <t>ซื้อวัสดุก่อสร้าง จำนวน ๑๐ รายการ (กองการศึกษา)</t>
  </si>
  <si>
    <t>299/2568</t>
  </si>
  <si>
    <t>จ้างถ่ายเอกสารร่างเทศบัญญัติประจำปีงบประมาณ พ.ศ. ๒๕๖๙ และเอกสารประกอบร่างเทศบัญญัติ จำนวน ๒๒ ชุด เพื่อประชุมสภาพิจารณาร่างเทศบัญญัติประจำปีงบประมาณ พ.ศ.๒๕๖๙ (สำนักปลัดเทศบาล)</t>
  </si>
  <si>
    <t>บ้านพูดอินเตอร์เน็ต</t>
  </si>
  <si>
    <t>298/2568</t>
  </si>
  <si>
    <t>จ้างบำรุงรักษาเครื่องปรับอากาศ จำนวน ๑ เครื่อง รหัสพัสดุ ๔๒๐ ๕๔ ๐๐๑๗ เพื่อให้สามารถใช้งานได้ตามปกติ และเพื่อให้มีเครื่องปรับอากาศที่ประหยัดพลังงานไฟฟ้าลดค่าใช้จ่ายด้านงบประมาณไฟฟ้า (สำนักปลัดเทศบาล)</t>
  </si>
  <si>
    <t>296/2568</t>
  </si>
  <si>
    <t>ซื้อวัสดุก่อสร้าง (คอนกรีตผสมเสร็จรูปลูกบาศก์ ๒๘๐ กก./ตร.ซม. และรูปทรงกระบอก ๒๔๐ กก./ตร.ซม. จำนวน ๓ ลบ.ม.) เพื่อซ่อมแซมขอบตลิ่งถนนสายนาใน - ลาดกวาง หมู่ที่ ๗ บ้านทุ่งใหญ่ ตำบลคลองทรายขาว อำเภอกงหรา จังหวัดพัทลุง (กองช่าง)</t>
  </si>
  <si>
    <t>297/2568</t>
  </si>
  <si>
    <t>ซื้อวัสดุก่อสร้างและจ้างทำป้ายโครงการ ตามโครงการปรับสภาพแวดล้อมที่อยู่อาศัย สำหรับคนพิการ ผู้สูงอายุ ผู้ป่วยที่อยู่ในระยะกึ่งเฉียบพลันและผู้มีภาวะพึ่งพิง ประจำปีงบประมาณ พ.ศ ๒๕๖๘</t>
  </si>
  <si>
    <t>304/2568</t>
  </si>
  <si>
    <t>ซื้อวัสดุอุปกรณ์ เพื่อใช้สำหรับศูนย์ปฏิบัติการร่วมในการช่วยเหลือประชาชนขององค์กรปกครองส่วนท้องถิ่น อำเภอกงหรา จังหวัดพัทลุง จำนวน ๓ รายการ (สำนักปลัดเทศบาล)</t>
  </si>
  <si>
    <t>295/2568</t>
  </si>
  <si>
    <t>จ้างซ่อมเครื่องคอมพิวเตอร์และเครื่องพิมพ์ จำนวน ๓ เครื่อง สำหรับใช้ในการปฏิบัติงานกองคลัง</t>
  </si>
  <si>
    <t>294/2568</t>
  </si>
  <si>
    <t>ซื้อวัสดุคอมพิวเตอร์ จำนวน ๗ รายการ สำหรับใช้ในการปฏิบัติงานกองคลัง</t>
  </si>
  <si>
    <t>292/2568</t>
  </si>
  <si>
    <t>จ้างเหมาทำสติกเกอร์ติดกระจกบริเวณสำนักงาน จำนวน ๕ จุด พร้อมติดตั้ง (สำนักปลัดเทศบาล)</t>
  </si>
  <si>
    <t>293/2568</t>
  </si>
  <si>
    <t>จ้างทำป้ายบอกทางแนะนำสถานที่ท่องเที่ยวในพื้นที่ตำบลคลองทรายขาว พร้อมติดตั้ง จำนวน ๒ จุด เพื่อประชาสัมพันธ์การท่องเที่ยวในพื้นที่ตำบลคลองทรายขาว (สำนักปลัดเทศบาล)</t>
  </si>
  <si>
    <t>290/2568</t>
  </si>
  <si>
    <t>ซื้อวัสดุอุปกรณ์ จำนวน ๓ รายการ เพื่อใช้ในการปฏิบัติงานศูนย์ปฏิบัติการร่วมในการช่วยเหลือประชาชนขององค์กรปกครองส่วนท้องถิ่นระดับอำเภอ (สำนักปลัดเทศบาล)</t>
  </si>
  <si>
    <t>289/2568</t>
  </si>
  <si>
    <t>ซื้อวัสดุคอมพิวเตอร์ จำนวน 2 รายการ (กองการศึกษา)</t>
  </si>
  <si>
    <t>291/2568</t>
  </si>
  <si>
    <t>ซื้อวัสดุสำนักงาน จำนวน ๒ รายการ (กองการศึกษา)</t>
  </si>
  <si>
    <t>ซื้อวัสดุสำนักงาน (เก้าอี้พลาสติกมีพนักพิง จำนวน ๑๐๐ ตัว) เพื่อใช้สำหรับการปฏิบัติราชการต่างๆ (สำนักปลัดเทศบาล)</t>
  </si>
  <si>
    <t>บริษัทอังคณาเฟอร์นิเจอร์ จำกัด</t>
  </si>
  <si>
    <t>288/2568</t>
  </si>
  <si>
    <t>ซื้อวัสดุสำนักงาน จำนวน ๗ รายการ เพื่อใช้ในกองการศึกษา เทศบาลตำบลคลองทรายขาว (กองการศึกษา)</t>
  </si>
  <si>
    <t>286/2568</t>
  </si>
  <si>
    <t>ซื้อวัสดุงานบ้านงานครัว (กระติกน้ำร้อน) จำนวน ๑ ลูก เพื่อใช้ในสำนักงานเทศบาลตำบลคลองทรายขาว</t>
  </si>
  <si>
    <t>285/2568</t>
  </si>
  <si>
    <t>นายเอกอนันต์ พันธุเสน</t>
  </si>
  <si>
    <t>เทศบาลตำบลคลองทรายขาว</t>
  </si>
  <si>
    <t>จ้างเปลี่ยนถ่ายน้ำมันหล่อลื่นและตรวจเช็คสภาพรถทั่วไป รถยนต์ส่วนกลาง หมายเลขทะเบียน กจ-๗๖๖๖ พัทลุง รหัสพัสดุ ๐๐๑ ๕๘ ๐๐๐๒ (สำนักปลัดเทศบาล)</t>
  </si>
  <si>
    <t>ตารางสรุปผลการจัดซื้อจัดจางหรือการจัดหาพัสดุ ปงบประมาณ พ.ศ.2568 (แบบ สขร.1)</t>
  </si>
  <si>
    <t>.</t>
  </si>
  <si>
    <t>แบบสรุปผลการดำเนินการจัดซื้อจัดจ้างในรอบเดือนพฤษภาคม 2569</t>
  </si>
  <si>
    <t>จ้างซ่อมแซมรถจักรยานยนต์ หมายเลขทะเบียน ๑ กฏ ๓๖๔๓ พัทลุง รหัสพัสดุ ๐๐๙ ๖๓ ๐๐๐๕ (สำนักปลัดเทศบาล)</t>
  </si>
  <si>
    <t>นายอรุณโรจน์ นาคมิตร</t>
  </si>
  <si>
    <t>253/2569</t>
  </si>
  <si>
    <t>จ้างซ่อมแซมครุภัณฑ์คอมพิวเตอร์หรืออิเล็กทรอนิกส์ ซ่อมชุดโหลดกระดาษ Brother HL - ๑๒๑๐W รหัสพัสดุ ๔๘๑ ๖๓ ๐๐๒๐ จำนวน ๑ เครื่อง (สำนักปลัดเทศบาล)</t>
  </si>
  <si>
    <t>251/2569</t>
  </si>
  <si>
    <t>ซื้อชุดนักกีฬา ตามโครงการแข่งขันกีฬาคลองทรายขาวสัมพันธ์ ระหว่างวันที่ 9 - 24 เดือน มิถุนายน พ.ศ. 2569</t>
  </si>
  <si>
    <t>กงหราสปอร์ต แอนด์ ดีไซน์</t>
  </si>
  <si>
    <t>255/2569</t>
  </si>
  <si>
    <t>ซื้อวัสดุและอุปกรณ์การแข่งขัน จำนวน 4 รายการ ตามโครงการแข่งขันกีฬาคลองทรายขาวสัมพันธ์ ระหว่างวันที่ 9 - 24 เดือน มิถุนายน พ.ศ. 2569</t>
  </si>
  <si>
    <t>256/2569</t>
  </si>
  <si>
    <t>ซื้อถ้วยรางวัล จำนวน ๙ รายการ ตามโครงการแข่งขันกีฬาคลองทรายขาวสัมพันธ์ (กองการศึกษา)</t>
  </si>
  <si>
    <t>ร้านสปอร์ตแฟร์</t>
  </si>
  <si>
    <t xml:space="preserve">254/2569 </t>
  </si>
  <si>
    <t>ซื้อวัสดุสำนักงาน จำนวน 9 รายการ เพื่อใช้ในการปฏิบัติงานด้านเอกสาร (กองช่าง)</t>
  </si>
  <si>
    <t>252/2569</t>
  </si>
  <si>
    <t>ซื้อวัสดุสำนักงาน จำนวน ๒๘ รายการ เพื่อใช้ในงานสำนักปลัดเทศบาลตำบลคลองทรายขาว</t>
  </si>
  <si>
    <t>249/2569</t>
  </si>
  <si>
    <t>ซื้อครุภัณฑ์คอมพิวเตอร์หรืออิเล็กทรอนิกส์-จอคอมพิวเตอร์ ขนาดไม่น้อยกว่า 23 นิ้ว จำนวน 1 จอ (กองการศึกษา)</t>
  </si>
  <si>
    <t>250/2569</t>
  </si>
  <si>
    <t>ซื้อวัสดุเครื่องแต่งกาย (เสื้อพร้อมสกรีน) จำนวน ๘ ตัว เพื่อใช้สำหรับสวมใส่เก็บขนขยะมูลฝอย (สำนักปลัดเทศบาล)</t>
  </si>
  <si>
    <t>248/2569</t>
  </si>
  <si>
    <t>ซื้ออาหารเสริม (นม) โรงเรียน ในเขตตำบลคลองทรายขาว ภาคเรียนที่ 1/2569 ประจำปีงบประมาณ พ.ศ. 2569 (กองการศึกษา)</t>
  </si>
  <si>
    <t>ซื้ออาหารเสริม (นม) ศูนย์พัฒนาเด็กเล็กสังกัดเทศบาลตำบลคลองทรายขาว ภาคเรียนที่ 1/2569 ประจำปีงบประมาณ พ.ศ. 2569 (กองการศึกษา)</t>
  </si>
  <si>
    <t>247/2569</t>
  </si>
  <si>
    <t>จ้างบำรุงรักษาซ่อมแซมเครื่องปรับอากาศ รหัสพัสดุ ๔๒๐ ๕๔ ๐๐๑๖ เพื่อบำรุงรักษาและยืดอายุการใช้งาน และให้สามารถใช้งานได้ตามปกติ (สำนักปลัดเทศบาล)</t>
  </si>
  <si>
    <t>246/2569</t>
  </si>
  <si>
    <t xml:space="preserve">ซื้อวัสดุเครื่องแต่งกาย รองเท้าบูทยาว จำนวน ๘ คู่ (สำนักปลัดเทศบาล) </t>
  </si>
  <si>
    <t>ร้านวุฒิ มินิมาร์ท</t>
  </si>
  <si>
    <t>244/2569</t>
  </si>
  <si>
    <t>ซื้อวัสดุเครื่องแต่งกาย ถุงมือยางแบบหนา สีดำ จำนวน ๑ โหล เพื่อให้คนงานจัดเก็บขยะมูลฝอยมีวัสดุเครื่องแต่งกายสำหรับใช้ในการปฏิบัติหน้าที่ในการให้บริการประชาชน (สำนักปลัดเทศบาล)</t>
  </si>
  <si>
    <t>245/2569</t>
  </si>
  <si>
    <t>ซื้อวัสดุอุปกรณ์ในการจัดโครงการให้ความรู้เกี่ยวกับภัยพิบัติ ในวันศุกร์ที่ ๑๕ เดือนพฤษภาคม พ.ศ.๒๕๖๙ ณ ห้องประชุมเทศบาลตำบลคลองทรายขาว (สำนักปลัดเทศบาล)</t>
  </si>
  <si>
    <t>243/2569</t>
  </si>
  <si>
    <t>ซื้อน้ำมันเชื้อเพลิงและหล่อลื่น (น้ำมันเบนซิน) ตามโครงการป้องกันโรคไข้เลือดออด ประจำปีงบประมาณ ๒๕๖๙ (สำนักปลัดเทศบาล งานสาธารณสุขและสิ่งแวดล้อม)</t>
  </si>
  <si>
    <t>สถานีบริการน้ำมัน ทวีบริการ โดย นายทวี เกื้อหนู</t>
  </si>
  <si>
    <t>240/2569</t>
  </si>
  <si>
    <t xml:space="preserve"> 10/2569</t>
  </si>
  <si>
    <t xml:space="preserve"> 11/2569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</si>
</sst>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6"/>
      <color theme="1"/>
      <name val="TH SarabunPSK"/>
      <family val="2"/>
      <charset val="222"/>
    </font>
    <font>
      <b/>
      <sz val="13"/>
      <name val="TH SarabunPSK"/>
      <family val="2"/>
      <charset val="222"/>
    </font>
    <font>
      <b/>
      <u/>
      <sz val="13"/>
      <name val="TH SarabunPSK"/>
      <family val="2"/>
      <charset val="222"/>
    </font>
    <font>
      <sz val="13"/>
      <color theme="1"/>
      <name val="TH SarabunPSK"/>
      <family val="2"/>
      <charset val="222"/>
    </font>
    <font>
      <b/>
      <sz val="13"/>
      <color theme="1"/>
      <name val="TH SarabunPSK"/>
      <family val="2"/>
    </font>
    <font>
      <sz val="14"/>
      <color theme="1"/>
      <name val="TH SarabunIT๙"/>
      <family val="2"/>
    </font>
    <font>
      <sz val="13"/>
      <color theme="1"/>
      <name val="TH SarabunPSK"/>
      <family val="2"/>
    </font>
    <font>
      <sz val="13"/>
      <name val="TH SarabunIT๙"/>
      <family val="2"/>
    </font>
    <font>
      <sz val="13"/>
      <color theme="1"/>
      <name val="TH SarabunIT๙"/>
      <family val="2"/>
    </font>
    <font>
      <b/>
      <u/>
      <sz val="13"/>
      <name val="TH SarabunIT๙"/>
      <family val="2"/>
    </font>
    <font>
      <b/>
      <sz val="13"/>
      <name val="TH SarabunIT๙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3" fillId="0" borderId="5" xfId="0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4" fontId="3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5" fillId="0" borderId="5" xfId="0" applyFont="1" applyBorder="1" applyAlignment="1">
      <alignment wrapText="1"/>
    </xf>
    <xf numFmtId="14" fontId="3" fillId="0" borderId="5" xfId="0" applyNumberFormat="1" applyFont="1" applyBorder="1" applyAlignment="1">
      <alignment horizontal="center" vertical="center" wrapText="1"/>
    </xf>
    <xf numFmtId="17" fontId="3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14" fontId="3" fillId="0" borderId="5" xfId="0" applyNumberFormat="1" applyFont="1" applyBorder="1" applyAlignment="1">
      <alignment horizontal="left" vertical="center" wrapText="1"/>
    </xf>
    <xf numFmtId="4" fontId="4" fillId="0" borderId="5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" fontId="3" fillId="0" borderId="5" xfId="0" applyNumberFormat="1" applyFont="1" applyBorder="1" applyAlignment="1">
      <alignment horizontal="center" wrapText="1"/>
    </xf>
    <xf numFmtId="0" fontId="7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14" fontId="8" fillId="0" borderId="5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4" fontId="7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14" fontId="7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7" fontId="7" fillId="0" borderId="5" xfId="0" applyNumberFormat="1" applyFont="1" applyBorder="1" applyAlignment="1">
      <alignment horizontal="center" vertical="center" wrapText="1"/>
    </xf>
    <xf numFmtId="17" fontId="8" fillId="0" borderId="5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 wrapText="1"/>
    </xf>
    <xf numFmtId="4" fontId="10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14" fontId="10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" fillId="0" borderId="1" xfId="0" applyFont="1" applyBorder="1" applyAlignment="1">
      <alignment horizontal="right"/>
    </xf>
    <xf numFmtId="0" fontId="9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23"/>
  <sheetViews>
    <sheetView view="pageBreakPreview" topLeftCell="A19" zoomScale="120" zoomScaleNormal="100" zoomScaleSheetLayoutView="120" zoomScalePageLayoutView="80" workbookViewId="0">
      <selection activeCell="M12" sqref="M12"/>
    </sheetView>
  </sheetViews>
  <sheetFormatPr defaultColWidth="8.75" defaultRowHeight="19.5" x14ac:dyDescent="0.45"/>
  <cols>
    <col min="1" max="1" width="5.125" style="1" customWidth="1"/>
    <col min="2" max="2" width="32.75" style="10" customWidth="1"/>
    <col min="3" max="3" width="10.375" style="1" customWidth="1"/>
    <col min="4" max="4" width="9.875" style="1" customWidth="1"/>
    <col min="5" max="5" width="9.125" style="7" customWidth="1"/>
    <col min="6" max="6" width="17.125" style="7" customWidth="1"/>
    <col min="7" max="7" width="12.5" style="7" customWidth="1"/>
    <col min="8" max="8" width="16.625" style="7" customWidth="1"/>
    <col min="9" max="9" width="11.375" style="7" customWidth="1"/>
    <col min="10" max="11" width="10.25" style="7" customWidth="1"/>
    <col min="12" max="13" width="8.75" style="1"/>
    <col min="14" max="16384" width="8.75" style="2"/>
  </cols>
  <sheetData>
    <row r="1" spans="1:11" ht="19.899999999999999" customHeight="1" x14ac:dyDescent="0.45">
      <c r="A1" s="50" t="s">
        <v>1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x14ac:dyDescent="0.45">
      <c r="A2" s="51" t="s">
        <v>647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1" x14ac:dyDescent="0.45">
      <c r="A3" s="52" t="s">
        <v>643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1" x14ac:dyDescent="0.4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</row>
    <row r="5" spans="1:11" ht="39" x14ac:dyDescent="0.45">
      <c r="A5" s="3" t="s">
        <v>2</v>
      </c>
      <c r="B5" s="4"/>
      <c r="C5" s="4" t="s">
        <v>4</v>
      </c>
      <c r="D5" s="4" t="s">
        <v>5</v>
      </c>
      <c r="E5" s="4" t="s">
        <v>0</v>
      </c>
      <c r="F5" s="4" t="s">
        <v>16</v>
      </c>
      <c r="G5" s="4" t="s">
        <v>17</v>
      </c>
      <c r="H5" s="4" t="s">
        <v>433</v>
      </c>
      <c r="I5" s="4" t="s">
        <v>6</v>
      </c>
      <c r="J5" s="4" t="s">
        <v>7</v>
      </c>
      <c r="K5" s="4" t="s">
        <v>8</v>
      </c>
    </row>
    <row r="6" spans="1:11" s="35" customFormat="1" ht="60" customHeight="1" x14ac:dyDescent="0.25">
      <c r="A6" s="29">
        <v>1</v>
      </c>
      <c r="B6" s="28" t="s">
        <v>648</v>
      </c>
      <c r="C6" s="31">
        <v>900</v>
      </c>
      <c r="D6" s="31">
        <v>900</v>
      </c>
      <c r="E6" s="32" t="s">
        <v>11</v>
      </c>
      <c r="F6" s="32" t="s">
        <v>649</v>
      </c>
      <c r="G6" s="33">
        <v>900</v>
      </c>
      <c r="H6" s="32" t="s">
        <v>649</v>
      </c>
      <c r="I6" s="32" t="s">
        <v>13</v>
      </c>
      <c r="J6" s="32" t="s">
        <v>650</v>
      </c>
      <c r="K6" s="34">
        <v>244497</v>
      </c>
    </row>
    <row r="7" spans="1:11" s="35" customFormat="1" ht="81" customHeight="1" x14ac:dyDescent="0.25">
      <c r="A7" s="29">
        <v>2</v>
      </c>
      <c r="B7" s="28" t="s">
        <v>651</v>
      </c>
      <c r="C7" s="31">
        <v>300</v>
      </c>
      <c r="D7" s="31">
        <v>300</v>
      </c>
      <c r="E7" s="32" t="s">
        <v>11</v>
      </c>
      <c r="F7" s="32" t="s">
        <v>28</v>
      </c>
      <c r="G7" s="33">
        <v>900</v>
      </c>
      <c r="H7" s="32" t="s">
        <v>28</v>
      </c>
      <c r="I7" s="32" t="s">
        <v>13</v>
      </c>
      <c r="J7" s="32" t="s">
        <v>652</v>
      </c>
      <c r="K7" s="34">
        <v>244497</v>
      </c>
    </row>
    <row r="8" spans="1:11" s="35" customFormat="1" ht="72.75" customHeight="1" x14ac:dyDescent="0.25">
      <c r="A8" s="29">
        <v>3</v>
      </c>
      <c r="B8" s="13" t="s">
        <v>653</v>
      </c>
      <c r="C8" s="31">
        <v>244300</v>
      </c>
      <c r="D8" s="31">
        <v>244300</v>
      </c>
      <c r="E8" s="32" t="s">
        <v>11</v>
      </c>
      <c r="F8" s="32" t="s">
        <v>654</v>
      </c>
      <c r="G8" s="33">
        <v>244300</v>
      </c>
      <c r="H8" s="32" t="s">
        <v>654</v>
      </c>
      <c r="I8" s="32" t="s">
        <v>13</v>
      </c>
      <c r="J8" s="32" t="s">
        <v>655</v>
      </c>
      <c r="K8" s="34">
        <v>244497</v>
      </c>
    </row>
    <row r="9" spans="1:11" s="40" customFormat="1" ht="69.75" customHeight="1" x14ac:dyDescent="0.25">
      <c r="A9" s="30">
        <v>4</v>
      </c>
      <c r="B9" s="27" t="s">
        <v>656</v>
      </c>
      <c r="C9" s="36">
        <v>29580</v>
      </c>
      <c r="D9" s="36">
        <v>29580</v>
      </c>
      <c r="E9" s="37" t="s">
        <v>11</v>
      </c>
      <c r="F9" s="37" t="s">
        <v>659</v>
      </c>
      <c r="G9" s="38">
        <v>29580</v>
      </c>
      <c r="H9" s="37" t="s">
        <v>659</v>
      </c>
      <c r="I9" s="37" t="s">
        <v>13</v>
      </c>
      <c r="J9" s="37" t="s">
        <v>657</v>
      </c>
      <c r="K9" s="39">
        <v>244497</v>
      </c>
    </row>
    <row r="10" spans="1:11" s="35" customFormat="1" ht="54" customHeight="1" x14ac:dyDescent="0.25">
      <c r="A10" s="29">
        <v>5</v>
      </c>
      <c r="B10" s="28" t="s">
        <v>658</v>
      </c>
      <c r="C10" s="31">
        <v>24875</v>
      </c>
      <c r="D10" s="31">
        <v>24875</v>
      </c>
      <c r="E10" s="32" t="s">
        <v>11</v>
      </c>
      <c r="F10" s="32" t="s">
        <v>659</v>
      </c>
      <c r="G10" s="33">
        <v>24875</v>
      </c>
      <c r="H10" s="32" t="s">
        <v>659</v>
      </c>
      <c r="I10" s="32" t="s">
        <v>13</v>
      </c>
      <c r="J10" s="32" t="s">
        <v>660</v>
      </c>
      <c r="K10" s="34">
        <v>244497</v>
      </c>
    </row>
    <row r="11" spans="1:11" s="35" customFormat="1" ht="55.5" customHeight="1" x14ac:dyDescent="0.25">
      <c r="A11" s="29">
        <v>6</v>
      </c>
      <c r="B11" s="28" t="s">
        <v>661</v>
      </c>
      <c r="C11" s="31">
        <v>2785</v>
      </c>
      <c r="D11" s="31">
        <v>2785</v>
      </c>
      <c r="E11" s="32" t="s">
        <v>11</v>
      </c>
      <c r="F11" s="32" t="s">
        <v>46</v>
      </c>
      <c r="G11" s="33">
        <v>2785</v>
      </c>
      <c r="H11" s="34" t="s">
        <v>46</v>
      </c>
      <c r="I11" s="32" t="s">
        <v>13</v>
      </c>
      <c r="J11" s="32" t="s">
        <v>662</v>
      </c>
      <c r="K11" s="34">
        <v>244497</v>
      </c>
    </row>
    <row r="12" spans="1:11" s="35" customFormat="1" ht="64.5" customHeight="1" x14ac:dyDescent="0.25">
      <c r="A12" s="29">
        <v>7</v>
      </c>
      <c r="B12" s="28" t="s">
        <v>663</v>
      </c>
      <c r="C12" s="31">
        <v>18103</v>
      </c>
      <c r="D12" s="31">
        <v>18103</v>
      </c>
      <c r="E12" s="32" t="s">
        <v>11</v>
      </c>
      <c r="F12" s="32" t="s">
        <v>46</v>
      </c>
      <c r="G12" s="33">
        <v>18103</v>
      </c>
      <c r="H12" s="34" t="s">
        <v>46</v>
      </c>
      <c r="I12" s="32" t="s">
        <v>13</v>
      </c>
      <c r="J12" s="32" t="s">
        <v>664</v>
      </c>
      <c r="K12" s="34">
        <v>244494</v>
      </c>
    </row>
    <row r="13" spans="1:11" s="35" customFormat="1" ht="67.5" customHeight="1" x14ac:dyDescent="0.25">
      <c r="A13" s="29">
        <v>8</v>
      </c>
      <c r="B13" s="28" t="s">
        <v>665</v>
      </c>
      <c r="C13" s="31">
        <v>3000</v>
      </c>
      <c r="D13" s="31">
        <v>3000</v>
      </c>
      <c r="E13" s="32" t="s">
        <v>11</v>
      </c>
      <c r="F13" s="32" t="s">
        <v>28</v>
      </c>
      <c r="G13" s="33">
        <v>3000</v>
      </c>
      <c r="H13" s="32" t="s">
        <v>28</v>
      </c>
      <c r="I13" s="32" t="s">
        <v>13</v>
      </c>
      <c r="J13" s="32" t="s">
        <v>666</v>
      </c>
      <c r="K13" s="34">
        <v>244494</v>
      </c>
    </row>
    <row r="14" spans="1:11" s="40" customFormat="1" ht="62.25" customHeight="1" x14ac:dyDescent="0.25">
      <c r="A14" s="30">
        <v>9</v>
      </c>
      <c r="B14" s="27" t="s">
        <v>667</v>
      </c>
      <c r="C14" s="36">
        <v>880</v>
      </c>
      <c r="D14" s="36">
        <v>880</v>
      </c>
      <c r="E14" s="37" t="s">
        <v>11</v>
      </c>
      <c r="F14" s="37" t="s">
        <v>143</v>
      </c>
      <c r="G14" s="38">
        <v>880</v>
      </c>
      <c r="H14" s="37" t="s">
        <v>143</v>
      </c>
      <c r="I14" s="37" t="s">
        <v>13</v>
      </c>
      <c r="J14" s="41" t="s">
        <v>668</v>
      </c>
      <c r="K14" s="39">
        <v>244487</v>
      </c>
    </row>
    <row r="15" spans="1:11" s="35" customFormat="1" ht="61.5" customHeight="1" x14ac:dyDescent="0.25">
      <c r="A15" s="29">
        <v>10</v>
      </c>
      <c r="B15" s="28" t="s">
        <v>669</v>
      </c>
      <c r="C15" s="31">
        <v>457403.76</v>
      </c>
      <c r="D15" s="31">
        <v>457403.76</v>
      </c>
      <c r="E15" s="32" t="s">
        <v>11</v>
      </c>
      <c r="F15" s="32" t="s">
        <v>12</v>
      </c>
      <c r="G15" s="33">
        <v>457403.76</v>
      </c>
      <c r="H15" s="32" t="s">
        <v>12</v>
      </c>
      <c r="I15" s="32" t="s">
        <v>13</v>
      </c>
      <c r="J15" s="42" t="s">
        <v>684</v>
      </c>
      <c r="K15" s="34">
        <v>244487</v>
      </c>
    </row>
    <row r="16" spans="1:11" s="40" customFormat="1" ht="66" customHeight="1" x14ac:dyDescent="0.25">
      <c r="A16" s="30">
        <v>11</v>
      </c>
      <c r="B16" s="27" t="s">
        <v>670</v>
      </c>
      <c r="C16" s="36">
        <v>114821.52</v>
      </c>
      <c r="D16" s="36">
        <v>114821.52</v>
      </c>
      <c r="E16" s="37" t="s">
        <v>11</v>
      </c>
      <c r="F16" s="32" t="s">
        <v>12</v>
      </c>
      <c r="G16" s="38">
        <v>114821.52</v>
      </c>
      <c r="H16" s="32" t="s">
        <v>12</v>
      </c>
      <c r="I16" s="37" t="s">
        <v>13</v>
      </c>
      <c r="J16" s="37" t="s">
        <v>685</v>
      </c>
      <c r="K16" s="39">
        <v>244487</v>
      </c>
    </row>
    <row r="17" spans="1:11" s="35" customFormat="1" ht="49.5" customHeight="1" x14ac:dyDescent="0.25">
      <c r="A17" s="29">
        <v>12</v>
      </c>
      <c r="B17" s="28" t="s">
        <v>343</v>
      </c>
      <c r="C17" s="31">
        <v>2005</v>
      </c>
      <c r="D17" s="31">
        <v>2005</v>
      </c>
      <c r="E17" s="32" t="s">
        <v>11</v>
      </c>
      <c r="F17" s="32" t="s">
        <v>46</v>
      </c>
      <c r="G17" s="33">
        <v>2005</v>
      </c>
      <c r="H17" s="32" t="s">
        <v>46</v>
      </c>
      <c r="I17" s="32" t="s">
        <v>13</v>
      </c>
      <c r="J17" s="42" t="s">
        <v>671</v>
      </c>
      <c r="K17" s="34">
        <v>244481</v>
      </c>
    </row>
    <row r="18" spans="1:11" s="35" customFormat="1" ht="63" customHeight="1" x14ac:dyDescent="0.25">
      <c r="A18" s="29">
        <v>13</v>
      </c>
      <c r="B18" s="28" t="s">
        <v>672</v>
      </c>
      <c r="C18" s="31">
        <v>1100</v>
      </c>
      <c r="D18" s="31">
        <v>1100</v>
      </c>
      <c r="E18" s="32" t="s">
        <v>11</v>
      </c>
      <c r="F18" s="32" t="s">
        <v>642</v>
      </c>
      <c r="G18" s="33">
        <v>1100</v>
      </c>
      <c r="H18" s="32" t="s">
        <v>642</v>
      </c>
      <c r="I18" s="32" t="s">
        <v>13</v>
      </c>
      <c r="J18" s="42" t="s">
        <v>673</v>
      </c>
      <c r="K18" s="34">
        <v>244481</v>
      </c>
    </row>
    <row r="19" spans="1:11" s="35" customFormat="1" ht="49.5" customHeight="1" x14ac:dyDescent="0.25">
      <c r="A19" s="29">
        <v>14</v>
      </c>
      <c r="B19" s="28" t="s">
        <v>674</v>
      </c>
      <c r="C19" s="31">
        <v>1520</v>
      </c>
      <c r="D19" s="31">
        <v>1520</v>
      </c>
      <c r="E19" s="32" t="s">
        <v>11</v>
      </c>
      <c r="F19" s="32" t="s">
        <v>675</v>
      </c>
      <c r="G19" s="33">
        <v>1520</v>
      </c>
      <c r="H19" s="32" t="s">
        <v>675</v>
      </c>
      <c r="I19" s="32" t="s">
        <v>13</v>
      </c>
      <c r="J19" s="42" t="s">
        <v>676</v>
      </c>
      <c r="K19" s="34">
        <v>244480</v>
      </c>
    </row>
    <row r="20" spans="1:11" s="35" customFormat="1" ht="81.75" customHeight="1" x14ac:dyDescent="0.25">
      <c r="A20" s="29">
        <v>15</v>
      </c>
      <c r="B20" s="28" t="s">
        <v>677</v>
      </c>
      <c r="C20" s="31">
        <v>1140</v>
      </c>
      <c r="D20" s="31">
        <v>1140</v>
      </c>
      <c r="E20" s="32" t="s">
        <v>11</v>
      </c>
      <c r="F20" s="32" t="s">
        <v>46</v>
      </c>
      <c r="G20" s="33">
        <v>1140</v>
      </c>
      <c r="H20" s="32" t="s">
        <v>46</v>
      </c>
      <c r="I20" s="32" t="s">
        <v>13</v>
      </c>
      <c r="J20" s="42" t="s">
        <v>678</v>
      </c>
      <c r="K20" s="34">
        <v>244480</v>
      </c>
    </row>
    <row r="21" spans="1:11" s="35" customFormat="1" ht="77.25" customHeight="1" x14ac:dyDescent="0.25">
      <c r="A21" s="29">
        <v>16</v>
      </c>
      <c r="B21" s="28" t="s">
        <v>679</v>
      </c>
      <c r="C21" s="31">
        <v>1140</v>
      </c>
      <c r="D21" s="31">
        <v>1140</v>
      </c>
      <c r="E21" s="32" t="s">
        <v>11</v>
      </c>
      <c r="F21" s="32" t="s">
        <v>46</v>
      </c>
      <c r="G21" s="33">
        <v>1140</v>
      </c>
      <c r="H21" s="32" t="s">
        <v>46</v>
      </c>
      <c r="I21" s="32" t="s">
        <v>13</v>
      </c>
      <c r="J21" s="42" t="s">
        <v>680</v>
      </c>
      <c r="K21" s="34">
        <v>244476</v>
      </c>
    </row>
    <row r="22" spans="1:11" s="35" customFormat="1" ht="80.25" customHeight="1" x14ac:dyDescent="0.25">
      <c r="A22" s="29">
        <v>17</v>
      </c>
      <c r="B22" s="28" t="s">
        <v>681</v>
      </c>
      <c r="C22" s="31">
        <v>400</v>
      </c>
      <c r="D22" s="31">
        <v>400</v>
      </c>
      <c r="E22" s="32" t="s">
        <v>11</v>
      </c>
      <c r="F22" s="32" t="s">
        <v>682</v>
      </c>
      <c r="G22" s="33">
        <v>400</v>
      </c>
      <c r="H22" s="32" t="s">
        <v>682</v>
      </c>
      <c r="I22" s="32" t="s">
        <v>13</v>
      </c>
      <c r="J22" s="42" t="s">
        <v>683</v>
      </c>
      <c r="K22" s="34">
        <v>244470</v>
      </c>
    </row>
    <row r="23" spans="1:11" s="49" customFormat="1" ht="20.25" customHeight="1" x14ac:dyDescent="0.25">
      <c r="A23" s="43"/>
      <c r="B23" s="44"/>
      <c r="C23" s="45">
        <f>SUM(C6:C22)</f>
        <v>904253.28</v>
      </c>
      <c r="D23" s="45">
        <f>SUM(D6:D22)</f>
        <v>904253.28</v>
      </c>
      <c r="E23" s="46"/>
      <c r="F23" s="46"/>
      <c r="G23" s="47">
        <f>SUM(G6:G22)</f>
        <v>904853.28</v>
      </c>
      <c r="H23" s="46"/>
      <c r="I23" s="46"/>
      <c r="J23" s="46"/>
      <c r="K23" s="48"/>
    </row>
  </sheetData>
  <mergeCells count="4">
    <mergeCell ref="A1:K1"/>
    <mergeCell ref="A2:K2"/>
    <mergeCell ref="A3:K3"/>
    <mergeCell ref="A4:K4"/>
  </mergeCells>
  <pageMargins left="0.15748031496062992" right="0.15748031496062992" top="0.65" bottom="0.56999999999999995" header="0.31496062992125984" footer="0.15748031496062992"/>
  <pageSetup paperSize="9" scale="97" orientation="landscape" horizontalDpi="4294967293" r:id="rId1"/>
  <headerFooter differentFirst="1">
    <oddHeader>&amp;C- &amp;P -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287"/>
  <sheetViews>
    <sheetView view="pageBreakPreview" topLeftCell="A280" zoomScale="120" zoomScaleNormal="100" zoomScaleSheetLayoutView="120" zoomScalePageLayoutView="80" workbookViewId="0">
      <selection activeCell="O284" sqref="O284"/>
    </sheetView>
  </sheetViews>
  <sheetFormatPr defaultColWidth="8.75" defaultRowHeight="19.5" x14ac:dyDescent="0.45"/>
  <cols>
    <col min="1" max="1" width="5.125" style="1" customWidth="1"/>
    <col min="2" max="2" width="32.75" style="10" customWidth="1"/>
    <col min="3" max="3" width="10.375" style="1" customWidth="1"/>
    <col min="4" max="4" width="10.5" style="1" customWidth="1"/>
    <col min="5" max="5" width="9.875" style="7" customWidth="1"/>
    <col min="6" max="6" width="15.25" style="7" customWidth="1"/>
    <col min="7" max="7" width="12.125" style="7" customWidth="1"/>
    <col min="8" max="8" width="15.25" style="7" customWidth="1"/>
    <col min="9" max="9" width="11.25" style="7" customWidth="1"/>
    <col min="10" max="10" width="8.625" style="7" customWidth="1"/>
    <col min="11" max="11" width="10.25" style="7" customWidth="1"/>
    <col min="12" max="13" width="8.75" style="1"/>
    <col min="14" max="16384" width="8.75" style="2"/>
  </cols>
  <sheetData>
    <row r="1" spans="1:18" ht="19.899999999999999" customHeight="1" x14ac:dyDescent="0.45">
      <c r="A1" s="50" t="s">
        <v>1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8" x14ac:dyDescent="0.45">
      <c r="A2" s="54" t="s">
        <v>645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8" x14ac:dyDescent="0.45">
      <c r="A3" s="52" t="s">
        <v>643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8" x14ac:dyDescent="0.4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</row>
    <row r="5" spans="1:18" ht="41.25" customHeight="1" x14ac:dyDescent="0.45">
      <c r="A5" s="3" t="s">
        <v>2</v>
      </c>
      <c r="B5" s="4"/>
      <c r="C5" s="4" t="s">
        <v>4</v>
      </c>
      <c r="D5" s="4" t="s">
        <v>5</v>
      </c>
      <c r="E5" s="4" t="s">
        <v>0</v>
      </c>
      <c r="F5" s="4" t="s">
        <v>16</v>
      </c>
      <c r="G5" s="4" t="s">
        <v>17</v>
      </c>
      <c r="H5" s="4" t="s">
        <v>433</v>
      </c>
      <c r="I5" s="4" t="s">
        <v>6</v>
      </c>
      <c r="J5" s="4" t="s">
        <v>7</v>
      </c>
      <c r="K5" s="4" t="s">
        <v>8</v>
      </c>
    </row>
    <row r="6" spans="1:18" s="25" customFormat="1" ht="63.75" customHeight="1" x14ac:dyDescent="0.45">
      <c r="A6" s="5">
        <v>1</v>
      </c>
      <c r="B6" s="6" t="s">
        <v>9</v>
      </c>
      <c r="C6" s="26" t="s">
        <v>10</v>
      </c>
      <c r="D6" s="26" t="s">
        <v>10</v>
      </c>
      <c r="E6" s="5" t="s">
        <v>11</v>
      </c>
      <c r="F6" s="5" t="s">
        <v>18</v>
      </c>
      <c r="G6" s="11">
        <v>543850.72</v>
      </c>
      <c r="H6" s="5" t="s">
        <v>12</v>
      </c>
      <c r="I6" s="5" t="s">
        <v>13</v>
      </c>
      <c r="J6" s="16" t="s">
        <v>646</v>
      </c>
      <c r="K6" s="15">
        <v>243922</v>
      </c>
      <c r="L6" s="24"/>
      <c r="M6" s="24"/>
    </row>
    <row r="7" spans="1:18" ht="41.25" customHeight="1" x14ac:dyDescent="0.45">
      <c r="A7" s="8">
        <v>2</v>
      </c>
      <c r="B7" s="6" t="s">
        <v>14</v>
      </c>
      <c r="C7" s="9">
        <v>370000</v>
      </c>
      <c r="D7" s="9">
        <v>370000</v>
      </c>
      <c r="E7" s="5" t="s">
        <v>11</v>
      </c>
      <c r="F7" s="5" t="s">
        <v>15</v>
      </c>
      <c r="G7" s="11">
        <v>370000</v>
      </c>
      <c r="H7" s="5" t="s">
        <v>15</v>
      </c>
      <c r="I7" s="5" t="s">
        <v>13</v>
      </c>
      <c r="J7" s="5" t="s">
        <v>19</v>
      </c>
      <c r="K7" s="15">
        <v>243926</v>
      </c>
    </row>
    <row r="8" spans="1:18" ht="57.75" customHeight="1" x14ac:dyDescent="0.45">
      <c r="A8" s="8">
        <v>3</v>
      </c>
      <c r="B8" s="6" t="s">
        <v>20</v>
      </c>
      <c r="C8" s="9">
        <v>120671.46</v>
      </c>
      <c r="D8" s="9">
        <v>120671.46</v>
      </c>
      <c r="E8" s="5" t="s">
        <v>11</v>
      </c>
      <c r="F8" s="5" t="s">
        <v>18</v>
      </c>
      <c r="G8" s="11">
        <v>120671.46</v>
      </c>
      <c r="H8" s="5" t="s">
        <v>12</v>
      </c>
      <c r="I8" s="5" t="s">
        <v>13</v>
      </c>
      <c r="J8" s="5" t="s">
        <v>21</v>
      </c>
      <c r="K8" s="15">
        <v>243922</v>
      </c>
    </row>
    <row r="9" spans="1:18" ht="63.75" customHeight="1" x14ac:dyDescent="0.45">
      <c r="A9" s="8">
        <v>4</v>
      </c>
      <c r="B9" s="6" t="s">
        <v>22</v>
      </c>
      <c r="C9" s="9">
        <v>252700</v>
      </c>
      <c r="D9" s="9">
        <v>254100</v>
      </c>
      <c r="E9" s="5" t="s">
        <v>11</v>
      </c>
      <c r="F9" s="5" t="s">
        <v>23</v>
      </c>
      <c r="G9" s="11">
        <v>252000</v>
      </c>
      <c r="H9" s="5" t="s">
        <v>23</v>
      </c>
      <c r="I9" s="5" t="s">
        <v>13</v>
      </c>
      <c r="J9" s="5" t="s">
        <v>24</v>
      </c>
      <c r="K9" s="15">
        <v>243927</v>
      </c>
    </row>
    <row r="10" spans="1:18" ht="43.5" customHeight="1" x14ac:dyDescent="0.45">
      <c r="A10" s="8">
        <v>5</v>
      </c>
      <c r="B10" s="6" t="s">
        <v>25</v>
      </c>
      <c r="C10" s="9">
        <v>118200</v>
      </c>
      <c r="D10" s="9">
        <v>118500</v>
      </c>
      <c r="E10" s="5" t="s">
        <v>11</v>
      </c>
      <c r="F10" s="5" t="s">
        <v>23</v>
      </c>
      <c r="G10" s="11">
        <v>117000</v>
      </c>
      <c r="H10" s="5" t="s">
        <v>23</v>
      </c>
      <c r="I10" s="5" t="s">
        <v>13</v>
      </c>
      <c r="J10" s="5" t="s">
        <v>26</v>
      </c>
      <c r="K10" s="15">
        <v>243927</v>
      </c>
      <c r="R10" s="2" t="s">
        <v>9</v>
      </c>
    </row>
    <row r="11" spans="1:18" ht="45" customHeight="1" x14ac:dyDescent="0.45">
      <c r="A11" s="8">
        <v>6</v>
      </c>
      <c r="B11" s="13" t="s">
        <v>27</v>
      </c>
      <c r="C11" s="9">
        <v>7960</v>
      </c>
      <c r="D11" s="9">
        <v>7960</v>
      </c>
      <c r="E11" s="5" t="s">
        <v>11</v>
      </c>
      <c r="F11" s="5" t="s">
        <v>28</v>
      </c>
      <c r="G11" s="11">
        <v>7960</v>
      </c>
      <c r="H11" s="5" t="s">
        <v>28</v>
      </c>
      <c r="I11" s="5" t="s">
        <v>13</v>
      </c>
      <c r="J11" s="5" t="s">
        <v>29</v>
      </c>
      <c r="K11" s="15">
        <v>243913</v>
      </c>
    </row>
    <row r="12" spans="1:18" ht="57" customHeight="1" x14ac:dyDescent="0.45">
      <c r="A12" s="8">
        <v>7</v>
      </c>
      <c r="B12" s="14" t="s">
        <v>30</v>
      </c>
      <c r="C12" s="9">
        <v>9828</v>
      </c>
      <c r="D12" s="9">
        <v>9828</v>
      </c>
      <c r="E12" s="5" t="s">
        <v>11</v>
      </c>
      <c r="F12" s="5" t="s">
        <v>31</v>
      </c>
      <c r="G12" s="11">
        <v>9828</v>
      </c>
      <c r="H12" s="5" t="s">
        <v>31</v>
      </c>
      <c r="I12" s="5" t="s">
        <v>13</v>
      </c>
      <c r="J12" s="5" t="s">
        <v>32</v>
      </c>
      <c r="K12" s="15">
        <v>243908</v>
      </c>
    </row>
    <row r="13" spans="1:18" ht="59.25" customHeight="1" x14ac:dyDescent="0.45">
      <c r="A13" s="8">
        <v>8</v>
      </c>
      <c r="B13" s="6" t="s">
        <v>33</v>
      </c>
      <c r="C13" s="9">
        <v>10000</v>
      </c>
      <c r="D13" s="9">
        <v>10000</v>
      </c>
      <c r="E13" s="5" t="s">
        <v>11</v>
      </c>
      <c r="F13" s="5" t="s">
        <v>34</v>
      </c>
      <c r="G13" s="11">
        <v>10000</v>
      </c>
      <c r="H13" s="5" t="s">
        <v>34</v>
      </c>
      <c r="I13" s="5" t="s">
        <v>13</v>
      </c>
      <c r="J13" s="5" t="s">
        <v>35</v>
      </c>
      <c r="K13" s="15">
        <v>243907</v>
      </c>
    </row>
    <row r="14" spans="1:18" ht="75.75" customHeight="1" x14ac:dyDescent="0.45">
      <c r="A14" s="8">
        <v>9</v>
      </c>
      <c r="B14" s="6" t="s">
        <v>36</v>
      </c>
      <c r="C14" s="9">
        <v>16000</v>
      </c>
      <c r="D14" s="9">
        <v>16000</v>
      </c>
      <c r="E14" s="5" t="s">
        <v>11</v>
      </c>
      <c r="F14" s="5" t="s">
        <v>37</v>
      </c>
      <c r="G14" s="11">
        <v>16000</v>
      </c>
      <c r="H14" s="5" t="s">
        <v>37</v>
      </c>
      <c r="I14" s="5" t="s">
        <v>13</v>
      </c>
      <c r="J14" s="5" t="s">
        <v>38</v>
      </c>
      <c r="K14" s="15">
        <v>243902</v>
      </c>
    </row>
    <row r="15" spans="1:18" ht="61.5" customHeight="1" x14ac:dyDescent="0.45">
      <c r="A15" s="8">
        <v>10</v>
      </c>
      <c r="B15" s="6" t="s">
        <v>39</v>
      </c>
      <c r="C15" s="9">
        <v>18000</v>
      </c>
      <c r="D15" s="9">
        <v>18000</v>
      </c>
      <c r="E15" s="5" t="s">
        <v>11</v>
      </c>
      <c r="F15" s="5" t="s">
        <v>40</v>
      </c>
      <c r="G15" s="11">
        <v>18000</v>
      </c>
      <c r="H15" s="5" t="s">
        <v>40</v>
      </c>
      <c r="I15" s="5" t="s">
        <v>13</v>
      </c>
      <c r="J15" s="5" t="s">
        <v>41</v>
      </c>
      <c r="K15" s="15">
        <v>243892</v>
      </c>
    </row>
    <row r="16" spans="1:18" ht="57" customHeight="1" x14ac:dyDescent="0.45">
      <c r="A16" s="8">
        <v>11</v>
      </c>
      <c r="B16" s="6" t="s">
        <v>42</v>
      </c>
      <c r="C16" s="9">
        <v>50000</v>
      </c>
      <c r="D16" s="9">
        <v>50000</v>
      </c>
      <c r="E16" s="5" t="s">
        <v>11</v>
      </c>
      <c r="F16" s="5" t="s">
        <v>43</v>
      </c>
      <c r="G16" s="11">
        <v>50000</v>
      </c>
      <c r="H16" s="5" t="s">
        <v>43</v>
      </c>
      <c r="I16" s="5" t="s">
        <v>13</v>
      </c>
      <c r="J16" s="5" t="s">
        <v>44</v>
      </c>
      <c r="K16" s="15">
        <v>243892</v>
      </c>
    </row>
    <row r="17" spans="1:13" s="12" customFormat="1" ht="58.5" customHeight="1" x14ac:dyDescent="0.45">
      <c r="A17" s="5">
        <v>12</v>
      </c>
      <c r="B17" s="6" t="s">
        <v>45</v>
      </c>
      <c r="C17" s="11">
        <v>195</v>
      </c>
      <c r="D17" s="11">
        <v>195</v>
      </c>
      <c r="E17" s="5" t="s">
        <v>11</v>
      </c>
      <c r="F17" s="5" t="s">
        <v>46</v>
      </c>
      <c r="G17" s="11">
        <v>195</v>
      </c>
      <c r="H17" s="5" t="s">
        <v>46</v>
      </c>
      <c r="I17" s="5" t="s">
        <v>13</v>
      </c>
      <c r="J17" s="16" t="s">
        <v>47</v>
      </c>
      <c r="K17" s="15">
        <v>243949</v>
      </c>
      <c r="L17" s="7"/>
      <c r="M17" s="7"/>
    </row>
    <row r="18" spans="1:13" ht="60.75" customHeight="1" x14ac:dyDescent="0.45">
      <c r="A18" s="8">
        <v>13</v>
      </c>
      <c r="B18" s="6" t="s">
        <v>48</v>
      </c>
      <c r="C18" s="9">
        <v>1150</v>
      </c>
      <c r="D18" s="9">
        <v>1150</v>
      </c>
      <c r="E18" s="5" t="s">
        <v>11</v>
      </c>
      <c r="F18" s="5" t="s">
        <v>49</v>
      </c>
      <c r="G18" s="11">
        <v>1150</v>
      </c>
      <c r="H18" s="5" t="s">
        <v>49</v>
      </c>
      <c r="I18" s="5" t="s">
        <v>13</v>
      </c>
      <c r="J18" s="5" t="s">
        <v>50</v>
      </c>
      <c r="K18" s="15">
        <v>243949</v>
      </c>
    </row>
    <row r="19" spans="1:13" ht="58.5" customHeight="1" x14ac:dyDescent="0.45">
      <c r="A19" s="8">
        <v>14</v>
      </c>
      <c r="B19" s="6" t="s">
        <v>51</v>
      </c>
      <c r="C19" s="9">
        <v>1380</v>
      </c>
      <c r="D19" s="9">
        <v>1380</v>
      </c>
      <c r="E19" s="5" t="s">
        <v>11</v>
      </c>
      <c r="F19" s="5" t="s">
        <v>28</v>
      </c>
      <c r="G19" s="11">
        <v>1380</v>
      </c>
      <c r="H19" s="5" t="s">
        <v>28</v>
      </c>
      <c r="I19" s="5" t="s">
        <v>13</v>
      </c>
      <c r="J19" s="5" t="s">
        <v>52</v>
      </c>
      <c r="K19" s="15">
        <v>243948</v>
      </c>
    </row>
    <row r="20" spans="1:13" ht="65.25" customHeight="1" x14ac:dyDescent="0.45">
      <c r="A20" s="8">
        <v>15</v>
      </c>
      <c r="B20" s="6" t="s">
        <v>53</v>
      </c>
      <c r="C20" s="9">
        <v>10425</v>
      </c>
      <c r="D20" s="9">
        <v>10425</v>
      </c>
      <c r="E20" s="5" t="s">
        <v>11</v>
      </c>
      <c r="F20" s="5" t="s">
        <v>54</v>
      </c>
      <c r="G20" s="11">
        <v>10425</v>
      </c>
      <c r="H20" s="5" t="s">
        <v>54</v>
      </c>
      <c r="I20" s="5" t="s">
        <v>13</v>
      </c>
      <c r="J20" s="5" t="s">
        <v>55</v>
      </c>
      <c r="K20" s="15">
        <v>243947</v>
      </c>
    </row>
    <row r="21" spans="1:13" ht="63" customHeight="1" x14ac:dyDescent="0.45">
      <c r="A21" s="8">
        <v>16</v>
      </c>
      <c r="B21" s="6" t="s">
        <v>56</v>
      </c>
      <c r="C21" s="9">
        <v>5849</v>
      </c>
      <c r="D21" s="9">
        <v>5849</v>
      </c>
      <c r="E21" s="5" t="s">
        <v>11</v>
      </c>
      <c r="F21" s="5" t="s">
        <v>57</v>
      </c>
      <c r="G21" s="11">
        <v>5849</v>
      </c>
      <c r="H21" s="5" t="s">
        <v>57</v>
      </c>
      <c r="I21" s="5" t="s">
        <v>13</v>
      </c>
      <c r="J21" s="5" t="s">
        <v>58</v>
      </c>
      <c r="K21" s="15">
        <v>243947</v>
      </c>
    </row>
    <row r="22" spans="1:13" ht="68.25" customHeight="1" x14ac:dyDescent="0.45">
      <c r="A22" s="8">
        <v>17</v>
      </c>
      <c r="B22" s="13" t="s">
        <v>59</v>
      </c>
      <c r="C22" s="9">
        <v>7091</v>
      </c>
      <c r="D22" s="9">
        <v>7091</v>
      </c>
      <c r="E22" s="5" t="s">
        <v>11</v>
      </c>
      <c r="F22" s="5" t="s">
        <v>60</v>
      </c>
      <c r="G22" s="11">
        <v>7091</v>
      </c>
      <c r="H22" s="5" t="s">
        <v>60</v>
      </c>
      <c r="I22" s="5" t="s">
        <v>13</v>
      </c>
      <c r="J22" s="5" t="s">
        <v>61</v>
      </c>
      <c r="K22" s="15">
        <v>243947</v>
      </c>
    </row>
    <row r="23" spans="1:13" ht="53.25" customHeight="1" x14ac:dyDescent="0.45">
      <c r="A23" s="8">
        <v>18</v>
      </c>
      <c r="B23" s="14" t="s">
        <v>62</v>
      </c>
      <c r="C23" s="9">
        <v>45000</v>
      </c>
      <c r="D23" s="9">
        <v>45000</v>
      </c>
      <c r="E23" s="5" t="s">
        <v>11</v>
      </c>
      <c r="F23" s="5" t="s">
        <v>28</v>
      </c>
      <c r="G23" s="11">
        <v>45000</v>
      </c>
      <c r="H23" s="5" t="s">
        <v>28</v>
      </c>
      <c r="I23" s="5" t="s">
        <v>13</v>
      </c>
      <c r="J23" s="5" t="s">
        <v>63</v>
      </c>
      <c r="K23" s="15">
        <v>243941</v>
      </c>
    </row>
    <row r="24" spans="1:13" ht="48" customHeight="1" x14ac:dyDescent="0.45">
      <c r="A24" s="8">
        <v>19</v>
      </c>
      <c r="B24" s="6" t="s">
        <v>64</v>
      </c>
      <c r="C24" s="9">
        <v>7120</v>
      </c>
      <c r="D24" s="9">
        <v>7120</v>
      </c>
      <c r="E24" s="5" t="s">
        <v>11</v>
      </c>
      <c r="F24" s="5" t="s">
        <v>46</v>
      </c>
      <c r="G24" s="11">
        <v>7120</v>
      </c>
      <c r="H24" s="5" t="s">
        <v>46</v>
      </c>
      <c r="I24" s="5" t="s">
        <v>13</v>
      </c>
      <c r="J24" s="5" t="s">
        <v>65</v>
      </c>
      <c r="K24" s="15">
        <v>243940</v>
      </c>
    </row>
    <row r="25" spans="1:13" ht="39.75" customHeight="1" x14ac:dyDescent="0.45">
      <c r="A25" s="8">
        <v>20</v>
      </c>
      <c r="B25" s="6" t="s">
        <v>66</v>
      </c>
      <c r="C25" s="9">
        <v>9178</v>
      </c>
      <c r="D25" s="9">
        <v>9178</v>
      </c>
      <c r="E25" s="5" t="s">
        <v>11</v>
      </c>
      <c r="F25" s="5" t="s">
        <v>46</v>
      </c>
      <c r="G25" s="11">
        <v>9178</v>
      </c>
      <c r="H25" s="5" t="s">
        <v>46</v>
      </c>
      <c r="I25" s="5" t="s">
        <v>13</v>
      </c>
      <c r="J25" s="5" t="s">
        <v>67</v>
      </c>
      <c r="K25" s="15">
        <v>243940</v>
      </c>
    </row>
    <row r="26" spans="1:13" ht="77.25" customHeight="1" x14ac:dyDescent="0.45">
      <c r="A26" s="8">
        <v>21</v>
      </c>
      <c r="B26" s="6" t="s">
        <v>68</v>
      </c>
      <c r="C26" s="9">
        <v>20000</v>
      </c>
      <c r="D26" s="9">
        <v>20000</v>
      </c>
      <c r="E26" s="5" t="s">
        <v>11</v>
      </c>
      <c r="F26" s="5" t="s">
        <v>69</v>
      </c>
      <c r="G26" s="11">
        <v>20000</v>
      </c>
      <c r="H26" s="5" t="s">
        <v>69</v>
      </c>
      <c r="I26" s="5" t="s">
        <v>13</v>
      </c>
      <c r="J26" s="5" t="s">
        <v>70</v>
      </c>
      <c r="K26" s="15">
        <v>243926</v>
      </c>
    </row>
    <row r="27" spans="1:13" ht="61.5" customHeight="1" x14ac:dyDescent="0.45">
      <c r="A27" s="8">
        <v>22</v>
      </c>
      <c r="B27" s="6" t="s">
        <v>71</v>
      </c>
      <c r="C27" s="9">
        <v>7500</v>
      </c>
      <c r="D27" s="9">
        <v>7500</v>
      </c>
      <c r="E27" s="5" t="s">
        <v>11</v>
      </c>
      <c r="F27" s="5" t="s">
        <v>72</v>
      </c>
      <c r="G27" s="11">
        <v>7500</v>
      </c>
      <c r="H27" s="5" t="s">
        <v>72</v>
      </c>
      <c r="I27" s="5" t="s">
        <v>13</v>
      </c>
      <c r="J27" s="5" t="s">
        <v>73</v>
      </c>
      <c r="K27" s="15">
        <v>243926</v>
      </c>
    </row>
    <row r="28" spans="1:13" ht="57.75" customHeight="1" x14ac:dyDescent="0.45">
      <c r="A28" s="8">
        <v>23</v>
      </c>
      <c r="B28" s="6" t="s">
        <v>74</v>
      </c>
      <c r="C28" s="9">
        <v>23000</v>
      </c>
      <c r="D28" s="9">
        <v>23000</v>
      </c>
      <c r="E28" s="5" t="s">
        <v>11</v>
      </c>
      <c r="F28" s="5" t="s">
        <v>75</v>
      </c>
      <c r="G28" s="11">
        <v>23000</v>
      </c>
      <c r="H28" s="5" t="s">
        <v>75</v>
      </c>
      <c r="I28" s="5" t="s">
        <v>13</v>
      </c>
      <c r="J28" s="5" t="s">
        <v>76</v>
      </c>
      <c r="K28" s="15">
        <v>243926</v>
      </c>
    </row>
    <row r="29" spans="1:13" ht="57.75" customHeight="1" x14ac:dyDescent="0.45">
      <c r="A29" s="8">
        <v>24</v>
      </c>
      <c r="B29" s="6" t="s">
        <v>77</v>
      </c>
      <c r="C29" s="9">
        <v>24000</v>
      </c>
      <c r="D29" s="9">
        <v>24000</v>
      </c>
      <c r="E29" s="5" t="s">
        <v>11</v>
      </c>
      <c r="F29" s="5" t="s">
        <v>28</v>
      </c>
      <c r="G29" s="11">
        <v>24000</v>
      </c>
      <c r="H29" s="5" t="s">
        <v>28</v>
      </c>
      <c r="I29" s="5" t="s">
        <v>13</v>
      </c>
      <c r="J29" s="5" t="s">
        <v>78</v>
      </c>
      <c r="K29" s="15">
        <v>243933</v>
      </c>
    </row>
    <row r="30" spans="1:13" ht="63" customHeight="1" x14ac:dyDescent="0.45">
      <c r="A30" s="8">
        <v>25</v>
      </c>
      <c r="B30" s="6" t="s">
        <v>79</v>
      </c>
      <c r="C30" s="9">
        <v>15000</v>
      </c>
      <c r="D30" s="9">
        <v>15000</v>
      </c>
      <c r="E30" s="5" t="s">
        <v>11</v>
      </c>
      <c r="F30" s="5" t="s">
        <v>80</v>
      </c>
      <c r="G30" s="11">
        <v>15000</v>
      </c>
      <c r="H30" s="5" t="s">
        <v>80</v>
      </c>
      <c r="I30" s="5" t="s">
        <v>13</v>
      </c>
      <c r="J30" s="5" t="s">
        <v>81</v>
      </c>
      <c r="K30" s="15">
        <v>243923</v>
      </c>
    </row>
    <row r="31" spans="1:13" ht="136.5" x14ac:dyDescent="0.45">
      <c r="A31" s="8">
        <v>26</v>
      </c>
      <c r="B31" s="6" t="s">
        <v>82</v>
      </c>
      <c r="C31" s="9">
        <v>5986100</v>
      </c>
      <c r="D31" s="9">
        <v>6116367.46</v>
      </c>
      <c r="E31" s="5" t="s">
        <v>11</v>
      </c>
      <c r="F31" s="5" t="s">
        <v>84</v>
      </c>
      <c r="G31" s="11">
        <v>5015555</v>
      </c>
      <c r="H31" s="5" t="s">
        <v>84</v>
      </c>
      <c r="I31" s="5" t="s">
        <v>85</v>
      </c>
      <c r="J31" s="16" t="s">
        <v>83</v>
      </c>
      <c r="K31" s="15">
        <v>244012</v>
      </c>
    </row>
    <row r="32" spans="1:13" s="12" customFormat="1" ht="78" customHeight="1" x14ac:dyDescent="0.45">
      <c r="A32" s="5">
        <v>27</v>
      </c>
      <c r="B32" s="6" t="s">
        <v>86</v>
      </c>
      <c r="C32" s="22">
        <v>2500</v>
      </c>
      <c r="D32" s="11">
        <v>2500</v>
      </c>
      <c r="E32" s="5" t="s">
        <v>11</v>
      </c>
      <c r="F32" s="5" t="s">
        <v>87</v>
      </c>
      <c r="G32" s="22">
        <v>2500</v>
      </c>
      <c r="H32" s="5" t="s">
        <v>87</v>
      </c>
      <c r="I32" s="5" t="s">
        <v>13</v>
      </c>
      <c r="J32" s="16" t="s">
        <v>88</v>
      </c>
      <c r="K32" s="15">
        <v>243978</v>
      </c>
      <c r="L32" s="7"/>
      <c r="M32" s="7"/>
    </row>
    <row r="33" spans="1:11" ht="59.25" customHeight="1" x14ac:dyDescent="0.45">
      <c r="A33" s="8">
        <v>28</v>
      </c>
      <c r="B33" s="6" t="s">
        <v>89</v>
      </c>
      <c r="C33" s="23">
        <v>50000</v>
      </c>
      <c r="D33" s="9">
        <v>50000</v>
      </c>
      <c r="E33" s="5" t="s">
        <v>11</v>
      </c>
      <c r="F33" s="5" t="s">
        <v>43</v>
      </c>
      <c r="G33" s="22">
        <v>50000</v>
      </c>
      <c r="H33" s="5" t="s">
        <v>43</v>
      </c>
      <c r="I33" s="5" t="s">
        <v>13</v>
      </c>
      <c r="J33" s="5" t="s">
        <v>90</v>
      </c>
      <c r="K33" s="15">
        <v>243979</v>
      </c>
    </row>
    <row r="34" spans="1:11" ht="57.75" customHeight="1" x14ac:dyDescent="0.45">
      <c r="A34" s="8">
        <v>29</v>
      </c>
      <c r="B34" s="6" t="s">
        <v>91</v>
      </c>
      <c r="C34" s="23">
        <v>24000</v>
      </c>
      <c r="D34" s="9">
        <v>24000</v>
      </c>
      <c r="E34" s="5" t="s">
        <v>11</v>
      </c>
      <c r="F34" s="5" t="s">
        <v>28</v>
      </c>
      <c r="G34" s="22">
        <v>24000</v>
      </c>
      <c r="H34" s="5" t="s">
        <v>28</v>
      </c>
      <c r="I34" s="5" t="s">
        <v>13</v>
      </c>
      <c r="J34" s="5" t="s">
        <v>92</v>
      </c>
      <c r="K34" s="15">
        <v>243978</v>
      </c>
    </row>
    <row r="35" spans="1:11" ht="49.5" customHeight="1" x14ac:dyDescent="0.45">
      <c r="A35" s="8">
        <v>30</v>
      </c>
      <c r="B35" s="6" t="s">
        <v>93</v>
      </c>
      <c r="C35" s="23">
        <v>780</v>
      </c>
      <c r="D35" s="9">
        <v>780</v>
      </c>
      <c r="E35" s="5" t="s">
        <v>11</v>
      </c>
      <c r="F35" s="5" t="s">
        <v>46</v>
      </c>
      <c r="G35" s="22">
        <v>780</v>
      </c>
      <c r="H35" s="5" t="s">
        <v>46</v>
      </c>
      <c r="I35" s="5" t="s">
        <v>13</v>
      </c>
      <c r="J35" s="5" t="s">
        <v>94</v>
      </c>
      <c r="K35" s="15">
        <v>243975</v>
      </c>
    </row>
    <row r="36" spans="1:11" ht="45" customHeight="1" x14ac:dyDescent="0.45">
      <c r="A36" s="8">
        <v>31</v>
      </c>
      <c r="B36" s="6" t="s">
        <v>95</v>
      </c>
      <c r="C36" s="23">
        <v>23900</v>
      </c>
      <c r="D36" s="9">
        <v>23900</v>
      </c>
      <c r="E36" s="5" t="s">
        <v>11</v>
      </c>
      <c r="F36" s="5" t="s">
        <v>96</v>
      </c>
      <c r="G36" s="22">
        <v>23900</v>
      </c>
      <c r="H36" s="5" t="s">
        <v>96</v>
      </c>
      <c r="I36" s="5" t="s">
        <v>13</v>
      </c>
      <c r="J36" s="5" t="s">
        <v>97</v>
      </c>
      <c r="K36" s="15">
        <v>243975</v>
      </c>
    </row>
    <row r="37" spans="1:11" ht="54" customHeight="1" x14ac:dyDescent="0.45">
      <c r="A37" s="8">
        <v>32</v>
      </c>
      <c r="B37" s="13" t="s">
        <v>98</v>
      </c>
      <c r="C37" s="23">
        <v>450</v>
      </c>
      <c r="D37" s="9">
        <v>450</v>
      </c>
      <c r="E37" s="5" t="s">
        <v>11</v>
      </c>
      <c r="F37" s="5" t="s">
        <v>99</v>
      </c>
      <c r="G37" s="22">
        <v>450</v>
      </c>
      <c r="H37" s="5" t="s">
        <v>99</v>
      </c>
      <c r="I37" s="5" t="s">
        <v>13</v>
      </c>
      <c r="J37" s="5" t="s">
        <v>100</v>
      </c>
      <c r="K37" s="15">
        <v>243971</v>
      </c>
    </row>
    <row r="38" spans="1:11" ht="81" customHeight="1" x14ac:dyDescent="0.45">
      <c r="A38" s="8">
        <v>33</v>
      </c>
      <c r="B38" s="14" t="s">
        <v>101</v>
      </c>
      <c r="C38" s="23">
        <v>11667.24</v>
      </c>
      <c r="D38" s="9">
        <v>11667.24</v>
      </c>
      <c r="E38" s="5" t="s">
        <v>11</v>
      </c>
      <c r="F38" s="5" t="s">
        <v>102</v>
      </c>
      <c r="G38" s="22">
        <v>11667.24</v>
      </c>
      <c r="H38" s="5" t="s">
        <v>102</v>
      </c>
      <c r="I38" s="5" t="s">
        <v>13</v>
      </c>
      <c r="J38" s="5" t="s">
        <v>103</v>
      </c>
      <c r="K38" s="15">
        <v>243972</v>
      </c>
    </row>
    <row r="39" spans="1:11" ht="62.25" customHeight="1" x14ac:dyDescent="0.45">
      <c r="A39" s="8">
        <v>34</v>
      </c>
      <c r="B39" s="6" t="s">
        <v>104</v>
      </c>
      <c r="C39" s="23">
        <v>24000</v>
      </c>
      <c r="D39" s="9">
        <v>24000</v>
      </c>
      <c r="E39" s="5" t="s">
        <v>11</v>
      </c>
      <c r="F39" s="5" t="s">
        <v>28</v>
      </c>
      <c r="G39" s="22">
        <v>24000</v>
      </c>
      <c r="H39" s="5" t="s">
        <v>28</v>
      </c>
      <c r="I39" s="5" t="s">
        <v>13</v>
      </c>
      <c r="J39" s="5" t="s">
        <v>105</v>
      </c>
      <c r="K39" s="15">
        <v>243975</v>
      </c>
    </row>
    <row r="40" spans="1:11" ht="59.25" customHeight="1" x14ac:dyDescent="0.45">
      <c r="A40" s="8">
        <v>35</v>
      </c>
      <c r="B40" s="6" t="s">
        <v>106</v>
      </c>
      <c r="C40" s="23">
        <v>19000</v>
      </c>
      <c r="D40" s="9">
        <v>19000</v>
      </c>
      <c r="E40" s="5" t="s">
        <v>11</v>
      </c>
      <c r="F40" s="5" t="s">
        <v>28</v>
      </c>
      <c r="G40" s="22">
        <v>19000</v>
      </c>
      <c r="H40" s="5" t="s">
        <v>28</v>
      </c>
      <c r="I40" s="5" t="s">
        <v>13</v>
      </c>
      <c r="J40" s="5" t="s">
        <v>107</v>
      </c>
      <c r="K40" s="15">
        <v>243975</v>
      </c>
    </row>
    <row r="41" spans="1:11" ht="76.5" customHeight="1" x14ac:dyDescent="0.45">
      <c r="A41" s="8">
        <v>36</v>
      </c>
      <c r="B41" s="6" t="s">
        <v>108</v>
      </c>
      <c r="C41" s="23">
        <v>1200</v>
      </c>
      <c r="D41" s="9">
        <v>1200</v>
      </c>
      <c r="E41" s="5" t="s">
        <v>11</v>
      </c>
      <c r="F41" s="5" t="s">
        <v>109</v>
      </c>
      <c r="G41" s="22">
        <v>1200</v>
      </c>
      <c r="H41" s="5" t="s">
        <v>109</v>
      </c>
      <c r="I41" s="5" t="s">
        <v>13</v>
      </c>
      <c r="J41" s="5" t="s">
        <v>110</v>
      </c>
      <c r="K41" s="15">
        <v>243969</v>
      </c>
    </row>
    <row r="42" spans="1:11" ht="43.5" customHeight="1" x14ac:dyDescent="0.45">
      <c r="A42" s="8">
        <v>37</v>
      </c>
      <c r="B42" s="6" t="s">
        <v>111</v>
      </c>
      <c r="C42" s="23">
        <v>953896</v>
      </c>
      <c r="D42" s="9">
        <v>953896</v>
      </c>
      <c r="E42" s="5" t="s">
        <v>11</v>
      </c>
      <c r="F42" s="5" t="s">
        <v>112</v>
      </c>
      <c r="G42" s="22">
        <v>953896</v>
      </c>
      <c r="H42" s="5" t="s">
        <v>112</v>
      </c>
      <c r="I42" s="5" t="s">
        <v>13</v>
      </c>
      <c r="J42" s="5" t="s">
        <v>113</v>
      </c>
      <c r="K42" s="15">
        <v>243969</v>
      </c>
    </row>
    <row r="43" spans="1:11" ht="41.25" customHeight="1" x14ac:dyDescent="0.45">
      <c r="A43" s="8">
        <v>38</v>
      </c>
      <c r="B43" s="6" t="s">
        <v>114</v>
      </c>
      <c r="C43" s="23">
        <v>3934</v>
      </c>
      <c r="D43" s="9">
        <v>3934</v>
      </c>
      <c r="E43" s="5" t="s">
        <v>11</v>
      </c>
      <c r="F43" s="5" t="s">
        <v>57</v>
      </c>
      <c r="G43" s="22">
        <v>3934</v>
      </c>
      <c r="H43" s="5" t="s">
        <v>57</v>
      </c>
      <c r="I43" s="5" t="s">
        <v>13</v>
      </c>
      <c r="J43" s="5" t="s">
        <v>115</v>
      </c>
      <c r="K43" s="15">
        <v>243965</v>
      </c>
    </row>
    <row r="44" spans="1:11" ht="62.25" customHeight="1" x14ac:dyDescent="0.45">
      <c r="A44" s="8">
        <v>39</v>
      </c>
      <c r="B44" s="6" t="s">
        <v>116</v>
      </c>
      <c r="C44" s="23">
        <v>500</v>
      </c>
      <c r="D44" s="9">
        <v>500</v>
      </c>
      <c r="E44" s="5" t="s">
        <v>11</v>
      </c>
      <c r="F44" s="5" t="s">
        <v>99</v>
      </c>
      <c r="G44" s="22">
        <v>500</v>
      </c>
      <c r="H44" s="5" t="s">
        <v>99</v>
      </c>
      <c r="I44" s="5" t="s">
        <v>13</v>
      </c>
      <c r="J44" s="5" t="s">
        <v>117</v>
      </c>
      <c r="K44" s="15">
        <v>243965</v>
      </c>
    </row>
    <row r="45" spans="1:11" ht="78.75" customHeight="1" x14ac:dyDescent="0.45">
      <c r="A45" s="8">
        <v>40</v>
      </c>
      <c r="B45" s="6" t="s">
        <v>118</v>
      </c>
      <c r="C45" s="23">
        <v>1120</v>
      </c>
      <c r="D45" s="9">
        <v>1120</v>
      </c>
      <c r="E45" s="5" t="s">
        <v>11</v>
      </c>
      <c r="F45" s="5" t="s">
        <v>120</v>
      </c>
      <c r="G45" s="22">
        <v>1120</v>
      </c>
      <c r="H45" s="5" t="s">
        <v>120</v>
      </c>
      <c r="I45" s="5" t="s">
        <v>13</v>
      </c>
      <c r="J45" s="5" t="s">
        <v>119</v>
      </c>
      <c r="K45" s="15">
        <v>243965</v>
      </c>
    </row>
    <row r="46" spans="1:11" ht="38.25" customHeight="1" x14ac:dyDescent="0.45">
      <c r="A46" s="8">
        <v>41</v>
      </c>
      <c r="B46" s="6" t="s">
        <v>121</v>
      </c>
      <c r="C46" s="23">
        <v>215000</v>
      </c>
      <c r="D46" s="9">
        <v>222927</v>
      </c>
      <c r="E46" s="5" t="s">
        <v>11</v>
      </c>
      <c r="F46" s="5" t="s">
        <v>122</v>
      </c>
      <c r="G46" s="22">
        <v>214000</v>
      </c>
      <c r="H46" s="5" t="s">
        <v>122</v>
      </c>
      <c r="I46" s="5" t="s">
        <v>13</v>
      </c>
      <c r="J46" s="16" t="s">
        <v>41</v>
      </c>
      <c r="K46" s="15">
        <v>243993</v>
      </c>
    </row>
    <row r="47" spans="1:11" ht="40.5" customHeight="1" x14ac:dyDescent="0.45">
      <c r="A47" s="8">
        <v>42</v>
      </c>
      <c r="B47" s="6" t="s">
        <v>123</v>
      </c>
      <c r="C47" s="23">
        <v>25000</v>
      </c>
      <c r="D47" s="9">
        <v>24500</v>
      </c>
      <c r="E47" s="5" t="s">
        <v>11</v>
      </c>
      <c r="F47" s="5" t="s">
        <v>124</v>
      </c>
      <c r="G47" s="22">
        <v>24500</v>
      </c>
      <c r="H47" s="5" t="s">
        <v>124</v>
      </c>
      <c r="I47" s="5" t="s">
        <v>13</v>
      </c>
      <c r="J47" s="5" t="s">
        <v>125</v>
      </c>
      <c r="K47" s="15">
        <v>243964</v>
      </c>
    </row>
    <row r="48" spans="1:11" ht="42.75" customHeight="1" x14ac:dyDescent="0.45">
      <c r="A48" s="8">
        <v>43</v>
      </c>
      <c r="B48" s="6" t="s">
        <v>126</v>
      </c>
      <c r="C48" s="23">
        <v>9267</v>
      </c>
      <c r="D48" s="9">
        <v>9267</v>
      </c>
      <c r="E48" s="5" t="s">
        <v>11</v>
      </c>
      <c r="F48" s="5" t="s">
        <v>46</v>
      </c>
      <c r="G48" s="22">
        <v>9267</v>
      </c>
      <c r="H48" s="5" t="s">
        <v>46</v>
      </c>
      <c r="I48" s="5" t="s">
        <v>13</v>
      </c>
      <c r="J48" s="5" t="s">
        <v>127</v>
      </c>
      <c r="K48" s="15">
        <v>243961</v>
      </c>
    </row>
    <row r="49" spans="1:13" ht="63" customHeight="1" x14ac:dyDescent="0.45">
      <c r="A49" s="8">
        <v>44</v>
      </c>
      <c r="B49" s="6" t="s">
        <v>128</v>
      </c>
      <c r="C49" s="23">
        <v>600</v>
      </c>
      <c r="D49" s="9">
        <v>600</v>
      </c>
      <c r="E49" s="5" t="s">
        <v>11</v>
      </c>
      <c r="F49" s="5" t="s">
        <v>49</v>
      </c>
      <c r="G49" s="22">
        <v>600</v>
      </c>
      <c r="H49" s="5" t="s">
        <v>49</v>
      </c>
      <c r="I49" s="5" t="s">
        <v>13</v>
      </c>
      <c r="J49" s="5" t="s">
        <v>129</v>
      </c>
      <c r="K49" s="15">
        <v>243961</v>
      </c>
    </row>
    <row r="50" spans="1:13" ht="57.75" customHeight="1" x14ac:dyDescent="0.45">
      <c r="A50" s="8">
        <v>45</v>
      </c>
      <c r="B50" s="6" t="s">
        <v>130</v>
      </c>
      <c r="C50" s="23">
        <v>20000</v>
      </c>
      <c r="D50" s="9">
        <v>20000</v>
      </c>
      <c r="E50" s="5" t="s">
        <v>11</v>
      </c>
      <c r="F50" s="5" t="s">
        <v>28</v>
      </c>
      <c r="G50" s="22">
        <v>20000</v>
      </c>
      <c r="H50" s="5" t="s">
        <v>28</v>
      </c>
      <c r="I50" s="5" t="s">
        <v>13</v>
      </c>
      <c r="J50" s="5" t="s">
        <v>131</v>
      </c>
      <c r="K50" s="15">
        <v>243958</v>
      </c>
    </row>
    <row r="51" spans="1:13" ht="61.5" customHeight="1" x14ac:dyDescent="0.45">
      <c r="A51" s="8">
        <v>46</v>
      </c>
      <c r="B51" s="6" t="s">
        <v>132</v>
      </c>
      <c r="C51" s="23">
        <v>580</v>
      </c>
      <c r="D51" s="9">
        <v>580</v>
      </c>
      <c r="E51" s="5" t="s">
        <v>11</v>
      </c>
      <c r="F51" s="5" t="s">
        <v>133</v>
      </c>
      <c r="G51" s="22">
        <v>580</v>
      </c>
      <c r="H51" s="5" t="s">
        <v>133</v>
      </c>
      <c r="I51" s="5" t="s">
        <v>13</v>
      </c>
      <c r="J51" s="5" t="s">
        <v>134</v>
      </c>
      <c r="K51" s="15">
        <v>243956</v>
      </c>
    </row>
    <row r="52" spans="1:13" ht="44.25" customHeight="1" x14ac:dyDescent="0.45">
      <c r="A52" s="8">
        <v>47</v>
      </c>
      <c r="B52" s="6" t="s">
        <v>135</v>
      </c>
      <c r="C52" s="23">
        <v>4210</v>
      </c>
      <c r="D52" s="9">
        <v>4210</v>
      </c>
      <c r="E52" s="5" t="s">
        <v>11</v>
      </c>
      <c r="F52" s="5" t="s">
        <v>28</v>
      </c>
      <c r="G52" s="22">
        <v>4120</v>
      </c>
      <c r="H52" s="5" t="s">
        <v>28</v>
      </c>
      <c r="I52" s="5" t="s">
        <v>13</v>
      </c>
      <c r="J52" s="5" t="s">
        <v>136</v>
      </c>
      <c r="K52" s="15">
        <v>243955</v>
      </c>
    </row>
    <row r="53" spans="1:13" s="12" customFormat="1" ht="40.5" customHeight="1" x14ac:dyDescent="0.45">
      <c r="A53" s="5">
        <v>48</v>
      </c>
      <c r="B53" s="6" t="s">
        <v>137</v>
      </c>
      <c r="C53" s="11">
        <v>5704</v>
      </c>
      <c r="D53" s="11">
        <v>5704</v>
      </c>
      <c r="E53" s="5" t="s">
        <v>11</v>
      </c>
      <c r="F53" s="17" t="s">
        <v>46</v>
      </c>
      <c r="G53" s="11">
        <v>5704</v>
      </c>
      <c r="H53" s="5" t="s">
        <v>46</v>
      </c>
      <c r="I53" s="5" t="s">
        <v>13</v>
      </c>
      <c r="J53" s="16" t="s">
        <v>138</v>
      </c>
      <c r="K53" s="15">
        <v>244014</v>
      </c>
      <c r="L53" s="7"/>
      <c r="M53" s="7"/>
    </row>
    <row r="54" spans="1:13" ht="40.5" customHeight="1" x14ac:dyDescent="0.45">
      <c r="A54" s="8">
        <v>49</v>
      </c>
      <c r="B54" s="6" t="s">
        <v>139</v>
      </c>
      <c r="C54" s="9">
        <v>8790</v>
      </c>
      <c r="D54" s="9">
        <v>8790</v>
      </c>
      <c r="E54" s="5" t="s">
        <v>11</v>
      </c>
      <c r="F54" s="5" t="s">
        <v>46</v>
      </c>
      <c r="G54" s="11">
        <v>8790</v>
      </c>
      <c r="H54" s="5" t="s">
        <v>46</v>
      </c>
      <c r="I54" s="5" t="s">
        <v>13</v>
      </c>
      <c r="J54" s="5" t="s">
        <v>140</v>
      </c>
      <c r="K54" s="15">
        <v>244014</v>
      </c>
    </row>
    <row r="55" spans="1:13" ht="36.75" customHeight="1" x14ac:dyDescent="0.45">
      <c r="A55" s="8">
        <v>50</v>
      </c>
      <c r="B55" s="6" t="s">
        <v>141</v>
      </c>
      <c r="C55" s="9">
        <v>36602</v>
      </c>
      <c r="D55" s="9">
        <v>36602</v>
      </c>
      <c r="E55" s="5" t="s">
        <v>11</v>
      </c>
      <c r="F55" s="5" t="s">
        <v>143</v>
      </c>
      <c r="G55" s="11">
        <v>36602</v>
      </c>
      <c r="H55" s="5" t="s">
        <v>143</v>
      </c>
      <c r="I55" s="5" t="s">
        <v>13</v>
      </c>
      <c r="J55" s="5" t="s">
        <v>142</v>
      </c>
      <c r="K55" s="15">
        <v>244013</v>
      </c>
    </row>
    <row r="56" spans="1:13" ht="39" customHeight="1" x14ac:dyDescent="0.45">
      <c r="A56" s="8">
        <v>51</v>
      </c>
      <c r="B56" s="6" t="s">
        <v>144</v>
      </c>
      <c r="C56" s="9">
        <v>270000</v>
      </c>
      <c r="D56" s="9">
        <v>273000</v>
      </c>
      <c r="E56" s="5" t="s">
        <v>11</v>
      </c>
      <c r="F56" s="5" t="s">
        <v>145</v>
      </c>
      <c r="G56" s="11">
        <v>269000</v>
      </c>
      <c r="H56" s="5" t="s">
        <v>145</v>
      </c>
      <c r="I56" s="5" t="s">
        <v>13</v>
      </c>
      <c r="J56" s="5" t="s">
        <v>146</v>
      </c>
      <c r="K56" s="15">
        <v>244017</v>
      </c>
    </row>
    <row r="57" spans="1:13" ht="44.25" customHeight="1" x14ac:dyDescent="0.45">
      <c r="A57" s="8">
        <v>52</v>
      </c>
      <c r="B57" s="6" t="s">
        <v>147</v>
      </c>
      <c r="C57" s="9">
        <v>340</v>
      </c>
      <c r="D57" s="9">
        <v>340</v>
      </c>
      <c r="E57" s="5" t="s">
        <v>11</v>
      </c>
      <c r="F57" s="5" t="s">
        <v>46</v>
      </c>
      <c r="G57" s="11">
        <v>340</v>
      </c>
      <c r="H57" s="5" t="s">
        <v>46</v>
      </c>
      <c r="I57" s="5" t="s">
        <v>13</v>
      </c>
      <c r="J57" s="5" t="s">
        <v>148</v>
      </c>
      <c r="K57" s="15">
        <v>244014</v>
      </c>
    </row>
    <row r="58" spans="1:13" ht="79.5" customHeight="1" x14ac:dyDescent="0.45">
      <c r="A58" s="8">
        <v>53</v>
      </c>
      <c r="B58" s="13" t="s">
        <v>149</v>
      </c>
      <c r="C58" s="9">
        <v>23400</v>
      </c>
      <c r="D58" s="9">
        <v>23400</v>
      </c>
      <c r="E58" s="5" t="s">
        <v>11</v>
      </c>
      <c r="F58" s="5" t="s">
        <v>120</v>
      </c>
      <c r="G58" s="11">
        <v>23400</v>
      </c>
      <c r="H58" s="5" t="s">
        <v>120</v>
      </c>
      <c r="I58" s="5" t="s">
        <v>13</v>
      </c>
      <c r="J58" s="5" t="s">
        <v>150</v>
      </c>
      <c r="K58" s="15">
        <v>244013</v>
      </c>
    </row>
    <row r="59" spans="1:13" ht="42" customHeight="1" x14ac:dyDescent="0.45">
      <c r="A59" s="8">
        <v>54</v>
      </c>
      <c r="B59" s="18" t="s">
        <v>151</v>
      </c>
      <c r="C59" s="9">
        <v>570</v>
      </c>
      <c r="D59" s="9">
        <v>570</v>
      </c>
      <c r="E59" s="5" t="s">
        <v>11</v>
      </c>
      <c r="F59" s="5" t="s">
        <v>46</v>
      </c>
      <c r="G59" s="11">
        <v>570</v>
      </c>
      <c r="H59" s="5" t="s">
        <v>46</v>
      </c>
      <c r="I59" s="5" t="s">
        <v>13</v>
      </c>
      <c r="J59" s="5" t="s">
        <v>152</v>
      </c>
      <c r="K59" s="15">
        <v>244010</v>
      </c>
    </row>
    <row r="60" spans="1:13" ht="48" customHeight="1" x14ac:dyDescent="0.45">
      <c r="A60" s="8">
        <v>55</v>
      </c>
      <c r="B60" s="6" t="s">
        <v>153</v>
      </c>
      <c r="C60" s="9">
        <v>15830</v>
      </c>
      <c r="D60" s="9">
        <v>15830</v>
      </c>
      <c r="E60" s="5" t="s">
        <v>11</v>
      </c>
      <c r="F60" s="5" t="s">
        <v>28</v>
      </c>
      <c r="G60" s="11">
        <v>15830</v>
      </c>
      <c r="H60" s="5" t="s">
        <v>28</v>
      </c>
      <c r="I60" s="5" t="s">
        <v>13</v>
      </c>
      <c r="J60" s="5" t="s">
        <v>154</v>
      </c>
      <c r="K60" s="15">
        <v>244006</v>
      </c>
    </row>
    <row r="61" spans="1:13" ht="45" customHeight="1" x14ac:dyDescent="0.45">
      <c r="A61" s="8">
        <v>56</v>
      </c>
      <c r="B61" s="6" t="s">
        <v>155</v>
      </c>
      <c r="C61" s="9">
        <v>3815</v>
      </c>
      <c r="D61" s="9">
        <v>3815</v>
      </c>
      <c r="E61" s="5" t="s">
        <v>11</v>
      </c>
      <c r="F61" s="5" t="s">
        <v>46</v>
      </c>
      <c r="G61" s="11">
        <v>3815</v>
      </c>
      <c r="H61" s="5" t="s">
        <v>46</v>
      </c>
      <c r="I61" s="5" t="s">
        <v>13</v>
      </c>
      <c r="J61" s="5" t="s">
        <v>156</v>
      </c>
      <c r="K61" s="15">
        <v>244005</v>
      </c>
    </row>
    <row r="62" spans="1:13" ht="57.75" customHeight="1" x14ac:dyDescent="0.45">
      <c r="A62" s="8">
        <v>57</v>
      </c>
      <c r="B62" s="6" t="s">
        <v>157</v>
      </c>
      <c r="C62" s="9">
        <v>5000</v>
      </c>
      <c r="D62" s="9">
        <v>5000</v>
      </c>
      <c r="E62" s="5" t="s">
        <v>11</v>
      </c>
      <c r="F62" s="5" t="s">
        <v>124</v>
      </c>
      <c r="G62" s="11">
        <v>5000</v>
      </c>
      <c r="H62" s="5" t="s">
        <v>124</v>
      </c>
      <c r="I62" s="5" t="s">
        <v>13</v>
      </c>
      <c r="J62" s="5" t="s">
        <v>158</v>
      </c>
      <c r="K62" s="15">
        <v>244005</v>
      </c>
    </row>
    <row r="63" spans="1:13" ht="62.25" customHeight="1" x14ac:dyDescent="0.45">
      <c r="A63" s="8">
        <v>58</v>
      </c>
      <c r="B63" s="6" t="s">
        <v>159</v>
      </c>
      <c r="C63" s="9">
        <v>2110</v>
      </c>
      <c r="D63" s="9">
        <v>2110</v>
      </c>
      <c r="E63" s="5" t="s">
        <v>11</v>
      </c>
      <c r="F63" s="5" t="s">
        <v>160</v>
      </c>
      <c r="G63" s="11">
        <v>2110</v>
      </c>
      <c r="H63" s="5" t="s">
        <v>160</v>
      </c>
      <c r="I63" s="5" t="s">
        <v>13</v>
      </c>
      <c r="J63" s="5" t="s">
        <v>161</v>
      </c>
      <c r="K63" s="15">
        <v>244003</v>
      </c>
    </row>
    <row r="64" spans="1:13" ht="62.25" customHeight="1" x14ac:dyDescent="0.45">
      <c r="A64" s="8">
        <v>59</v>
      </c>
      <c r="B64" s="6" t="s">
        <v>162</v>
      </c>
      <c r="C64" s="9">
        <v>150400</v>
      </c>
      <c r="D64" s="9">
        <v>150400</v>
      </c>
      <c r="E64" s="5" t="s">
        <v>11</v>
      </c>
      <c r="F64" s="5" t="s">
        <v>163</v>
      </c>
      <c r="G64" s="11">
        <v>150000</v>
      </c>
      <c r="H64" s="5" t="s">
        <v>163</v>
      </c>
      <c r="I64" s="5" t="s">
        <v>13</v>
      </c>
      <c r="J64" s="16" t="s">
        <v>164</v>
      </c>
      <c r="K64" s="15">
        <v>244003</v>
      </c>
    </row>
    <row r="65" spans="1:13" ht="50.25" customHeight="1" x14ac:dyDescent="0.45">
      <c r="A65" s="8">
        <v>60</v>
      </c>
      <c r="B65" s="6" t="s">
        <v>165</v>
      </c>
      <c r="C65" s="9">
        <v>570</v>
      </c>
      <c r="D65" s="9">
        <v>570</v>
      </c>
      <c r="E65" s="5" t="s">
        <v>11</v>
      </c>
      <c r="F65" s="5" t="s">
        <v>46</v>
      </c>
      <c r="G65" s="11">
        <v>570</v>
      </c>
      <c r="H65" s="5" t="s">
        <v>46</v>
      </c>
      <c r="I65" s="5" t="s">
        <v>13</v>
      </c>
      <c r="J65" s="5" t="s">
        <v>166</v>
      </c>
      <c r="K65" s="15">
        <v>243997</v>
      </c>
    </row>
    <row r="66" spans="1:13" ht="48" customHeight="1" x14ac:dyDescent="0.45">
      <c r="A66" s="8">
        <v>61</v>
      </c>
      <c r="B66" s="6" t="s">
        <v>169</v>
      </c>
      <c r="C66" s="9">
        <v>6030</v>
      </c>
      <c r="D66" s="9">
        <v>6030</v>
      </c>
      <c r="E66" s="5" t="s">
        <v>11</v>
      </c>
      <c r="F66" s="5" t="s">
        <v>57</v>
      </c>
      <c r="G66" s="11">
        <v>6030</v>
      </c>
      <c r="H66" s="5" t="s">
        <v>57</v>
      </c>
      <c r="I66" s="5" t="s">
        <v>13</v>
      </c>
      <c r="J66" s="5" t="s">
        <v>167</v>
      </c>
      <c r="K66" s="15">
        <v>243997</v>
      </c>
    </row>
    <row r="67" spans="1:13" ht="58.5" customHeight="1" x14ac:dyDescent="0.45">
      <c r="A67" s="8">
        <v>62</v>
      </c>
      <c r="B67" s="6" t="s">
        <v>168</v>
      </c>
      <c r="C67" s="9">
        <v>15000</v>
      </c>
      <c r="D67" s="9">
        <v>15000</v>
      </c>
      <c r="E67" s="5" t="s">
        <v>11</v>
      </c>
      <c r="F67" s="5" t="s">
        <v>170</v>
      </c>
      <c r="G67" s="11">
        <v>15000</v>
      </c>
      <c r="H67" s="5" t="s">
        <v>170</v>
      </c>
      <c r="I67" s="5" t="s">
        <v>13</v>
      </c>
      <c r="J67" s="16" t="s">
        <v>171</v>
      </c>
      <c r="K67" s="15">
        <v>243990</v>
      </c>
    </row>
    <row r="68" spans="1:13" ht="44.25" customHeight="1" x14ac:dyDescent="0.45">
      <c r="A68" s="8">
        <v>63</v>
      </c>
      <c r="B68" s="6" t="s">
        <v>172</v>
      </c>
      <c r="C68" s="9">
        <v>15000</v>
      </c>
      <c r="D68" s="9">
        <v>15000</v>
      </c>
      <c r="E68" s="5" t="s">
        <v>11</v>
      </c>
      <c r="F68" s="5" t="s">
        <v>174</v>
      </c>
      <c r="G68" s="11">
        <v>15000</v>
      </c>
      <c r="H68" s="5" t="s">
        <v>174</v>
      </c>
      <c r="I68" s="5" t="s">
        <v>13</v>
      </c>
      <c r="J68" s="5" t="s">
        <v>175</v>
      </c>
      <c r="K68" s="15">
        <v>243990</v>
      </c>
    </row>
    <row r="69" spans="1:13" ht="58.5" customHeight="1" x14ac:dyDescent="0.45">
      <c r="A69" s="8">
        <v>64</v>
      </c>
      <c r="B69" s="6" t="s">
        <v>173</v>
      </c>
      <c r="C69" s="9">
        <v>3300</v>
      </c>
      <c r="D69" s="9">
        <v>3300</v>
      </c>
      <c r="E69" s="5" t="s">
        <v>11</v>
      </c>
      <c r="F69" s="5" t="s">
        <v>28</v>
      </c>
      <c r="G69" s="11">
        <v>3300</v>
      </c>
      <c r="H69" s="5" t="s">
        <v>28</v>
      </c>
      <c r="I69" s="5" t="s">
        <v>13</v>
      </c>
      <c r="J69" s="5" t="s">
        <v>176</v>
      </c>
      <c r="K69" s="15">
        <v>243991</v>
      </c>
    </row>
    <row r="70" spans="1:13" ht="62.25" customHeight="1" x14ac:dyDescent="0.45">
      <c r="A70" s="8">
        <v>65</v>
      </c>
      <c r="B70" s="6" t="s">
        <v>177</v>
      </c>
      <c r="C70" s="9">
        <v>9000</v>
      </c>
      <c r="D70" s="9">
        <v>9000</v>
      </c>
      <c r="E70" s="5" t="s">
        <v>11</v>
      </c>
      <c r="F70" s="5" t="s">
        <v>179</v>
      </c>
      <c r="G70" s="11">
        <v>9000</v>
      </c>
      <c r="H70" s="5" t="s">
        <v>179</v>
      </c>
      <c r="I70" s="5" t="s">
        <v>13</v>
      </c>
      <c r="J70" s="5" t="s">
        <v>178</v>
      </c>
      <c r="K70" s="15">
        <v>243989</v>
      </c>
    </row>
    <row r="71" spans="1:13" ht="46.5" customHeight="1" x14ac:dyDescent="0.45">
      <c r="A71" s="8">
        <v>66</v>
      </c>
      <c r="B71" s="6" t="s">
        <v>180</v>
      </c>
      <c r="C71" s="9">
        <v>3995</v>
      </c>
      <c r="D71" s="9">
        <v>3995</v>
      </c>
      <c r="E71" s="5" t="s">
        <v>11</v>
      </c>
      <c r="F71" s="5" t="s">
        <v>46</v>
      </c>
      <c r="G71" s="11">
        <v>3995</v>
      </c>
      <c r="H71" s="5" t="s">
        <v>46</v>
      </c>
      <c r="I71" s="5" t="s">
        <v>13</v>
      </c>
      <c r="J71" s="5" t="s">
        <v>181</v>
      </c>
      <c r="K71" s="15">
        <v>243990</v>
      </c>
    </row>
    <row r="72" spans="1:13" ht="46.5" customHeight="1" x14ac:dyDescent="0.45">
      <c r="A72" s="8">
        <v>67</v>
      </c>
      <c r="B72" s="6" t="s">
        <v>182</v>
      </c>
      <c r="C72" s="9">
        <v>13514</v>
      </c>
      <c r="D72" s="9">
        <v>13514</v>
      </c>
      <c r="E72" s="5" t="s">
        <v>11</v>
      </c>
      <c r="F72" s="5" t="s">
        <v>46</v>
      </c>
      <c r="G72" s="11">
        <v>13514</v>
      </c>
      <c r="H72" s="5" t="s">
        <v>46</v>
      </c>
      <c r="I72" s="5" t="s">
        <v>13</v>
      </c>
      <c r="J72" s="5" t="s">
        <v>183</v>
      </c>
      <c r="K72" s="15">
        <v>243986</v>
      </c>
    </row>
    <row r="73" spans="1:13" ht="55.5" customHeight="1" x14ac:dyDescent="0.45">
      <c r="A73" s="8">
        <v>68</v>
      </c>
      <c r="B73" s="6" t="s">
        <v>184</v>
      </c>
      <c r="C73" s="9">
        <v>2560</v>
      </c>
      <c r="D73" s="9">
        <v>2560</v>
      </c>
      <c r="E73" s="5" t="s">
        <v>11</v>
      </c>
      <c r="F73" s="5" t="s">
        <v>185</v>
      </c>
      <c r="G73" s="11">
        <v>2560</v>
      </c>
      <c r="H73" s="5" t="s">
        <v>185</v>
      </c>
      <c r="I73" s="5" t="s">
        <v>13</v>
      </c>
      <c r="J73" s="5" t="s">
        <v>186</v>
      </c>
      <c r="K73" s="15">
        <v>243986</v>
      </c>
    </row>
    <row r="74" spans="1:13" ht="63" customHeight="1" x14ac:dyDescent="0.45">
      <c r="A74" s="8">
        <v>69</v>
      </c>
      <c r="B74" s="6" t="s">
        <v>187</v>
      </c>
      <c r="C74" s="9">
        <v>30000</v>
      </c>
      <c r="D74" s="9">
        <v>30000</v>
      </c>
      <c r="E74" s="5" t="s">
        <v>11</v>
      </c>
      <c r="F74" s="5" t="s">
        <v>72</v>
      </c>
      <c r="G74" s="11">
        <v>30000</v>
      </c>
      <c r="H74" s="5" t="s">
        <v>72</v>
      </c>
      <c r="I74" s="5" t="s">
        <v>13</v>
      </c>
      <c r="J74" s="5" t="s">
        <v>188</v>
      </c>
      <c r="K74" s="15">
        <v>243989</v>
      </c>
    </row>
    <row r="75" spans="1:13" ht="42" customHeight="1" x14ac:dyDescent="0.45">
      <c r="A75" s="8">
        <v>70</v>
      </c>
      <c r="B75" s="6" t="s">
        <v>189</v>
      </c>
      <c r="C75" s="9">
        <v>20000</v>
      </c>
      <c r="D75" s="9">
        <v>20000</v>
      </c>
      <c r="E75" s="5" t="s">
        <v>11</v>
      </c>
      <c r="F75" s="5" t="s">
        <v>87</v>
      </c>
      <c r="G75" s="11">
        <v>20000</v>
      </c>
      <c r="H75" s="5" t="s">
        <v>87</v>
      </c>
      <c r="I75" s="5" t="s">
        <v>13</v>
      </c>
      <c r="J75" s="5" t="s">
        <v>190</v>
      </c>
      <c r="K75" s="15">
        <v>243989</v>
      </c>
    </row>
    <row r="76" spans="1:13" ht="58.5" customHeight="1" x14ac:dyDescent="0.45">
      <c r="A76" s="8">
        <v>71</v>
      </c>
      <c r="B76" s="6" t="s">
        <v>191</v>
      </c>
      <c r="C76" s="9">
        <v>1720</v>
      </c>
      <c r="D76" s="9">
        <v>1720</v>
      </c>
      <c r="E76" s="5" t="s">
        <v>11</v>
      </c>
      <c r="F76" s="5" t="s">
        <v>185</v>
      </c>
      <c r="G76" s="11">
        <v>1720</v>
      </c>
      <c r="H76" s="5" t="s">
        <v>185</v>
      </c>
      <c r="I76" s="5" t="s">
        <v>13</v>
      </c>
      <c r="J76" s="5" t="s">
        <v>192</v>
      </c>
      <c r="K76" s="15">
        <v>243985</v>
      </c>
    </row>
    <row r="77" spans="1:13" ht="78" x14ac:dyDescent="0.45">
      <c r="A77" s="8">
        <v>72</v>
      </c>
      <c r="B77" s="6" t="s">
        <v>193</v>
      </c>
      <c r="C77" s="9">
        <v>3700</v>
      </c>
      <c r="D77" s="9">
        <v>3700</v>
      </c>
      <c r="E77" s="5" t="s">
        <v>11</v>
      </c>
      <c r="F77" s="5" t="s">
        <v>15</v>
      </c>
      <c r="G77" s="11">
        <v>3700</v>
      </c>
      <c r="H77" s="5" t="s">
        <v>15</v>
      </c>
      <c r="I77" s="5" t="s">
        <v>13</v>
      </c>
      <c r="J77" s="5" t="s">
        <v>194</v>
      </c>
      <c r="K77" s="15">
        <v>243985</v>
      </c>
    </row>
    <row r="78" spans="1:13" s="12" customFormat="1" ht="63" customHeight="1" x14ac:dyDescent="0.45">
      <c r="A78" s="5">
        <v>73</v>
      </c>
      <c r="B78" s="6" t="s">
        <v>116</v>
      </c>
      <c r="C78" s="11">
        <v>4600</v>
      </c>
      <c r="D78" s="11">
        <v>4600</v>
      </c>
      <c r="E78" s="5" t="s">
        <v>11</v>
      </c>
      <c r="F78" s="17" t="s">
        <v>99</v>
      </c>
      <c r="G78" s="11">
        <v>4600</v>
      </c>
      <c r="H78" s="5" t="s">
        <v>99</v>
      </c>
      <c r="I78" s="5" t="s">
        <v>13</v>
      </c>
      <c r="J78" s="16" t="s">
        <v>195</v>
      </c>
      <c r="K78" s="15">
        <v>244042</v>
      </c>
      <c r="L78" s="7"/>
      <c r="M78" s="7"/>
    </row>
    <row r="79" spans="1:13" ht="57.75" customHeight="1" x14ac:dyDescent="0.45">
      <c r="A79" s="8">
        <v>74</v>
      </c>
      <c r="B79" s="6" t="s">
        <v>196</v>
      </c>
      <c r="C79" s="9">
        <v>9117</v>
      </c>
      <c r="D79" s="9">
        <v>9117</v>
      </c>
      <c r="E79" s="5" t="s">
        <v>11</v>
      </c>
      <c r="F79" s="5" t="s">
        <v>46</v>
      </c>
      <c r="G79" s="11">
        <v>9117</v>
      </c>
      <c r="H79" s="5" t="s">
        <v>46</v>
      </c>
      <c r="I79" s="5" t="s">
        <v>13</v>
      </c>
      <c r="J79" s="5" t="s">
        <v>197</v>
      </c>
      <c r="K79" s="15">
        <v>244042</v>
      </c>
    </row>
    <row r="80" spans="1:13" ht="49.5" customHeight="1" x14ac:dyDescent="0.45">
      <c r="A80" s="8">
        <v>75</v>
      </c>
      <c r="B80" s="6" t="s">
        <v>198</v>
      </c>
      <c r="C80" s="9">
        <v>56000</v>
      </c>
      <c r="D80" s="9">
        <v>56000</v>
      </c>
      <c r="E80" s="5" t="s">
        <v>11</v>
      </c>
      <c r="F80" s="5" t="s">
        <v>199</v>
      </c>
      <c r="G80" s="11">
        <v>56000</v>
      </c>
      <c r="H80" s="5" t="s">
        <v>199</v>
      </c>
      <c r="I80" s="5" t="s">
        <v>13</v>
      </c>
      <c r="J80" s="5" t="s">
        <v>200</v>
      </c>
      <c r="K80" s="15">
        <v>244039</v>
      </c>
    </row>
    <row r="81" spans="1:11" ht="60.75" customHeight="1" x14ac:dyDescent="0.45">
      <c r="A81" s="8">
        <v>76</v>
      </c>
      <c r="B81" s="6" t="s">
        <v>201</v>
      </c>
      <c r="C81" s="9">
        <v>1000</v>
      </c>
      <c r="D81" s="9">
        <v>1000</v>
      </c>
      <c r="E81" s="5" t="s">
        <v>11</v>
      </c>
      <c r="F81" s="5" t="s">
        <v>185</v>
      </c>
      <c r="G81" s="11">
        <v>1000</v>
      </c>
      <c r="H81" s="5" t="s">
        <v>185</v>
      </c>
      <c r="I81" s="5" t="s">
        <v>13</v>
      </c>
      <c r="J81" s="5" t="s">
        <v>202</v>
      </c>
      <c r="K81" s="15">
        <v>244038</v>
      </c>
    </row>
    <row r="82" spans="1:11" ht="75" customHeight="1" x14ac:dyDescent="0.45">
      <c r="A82" s="8">
        <v>77</v>
      </c>
      <c r="B82" s="6" t="s">
        <v>203</v>
      </c>
      <c r="C82" s="9">
        <v>67800</v>
      </c>
      <c r="D82" s="9">
        <v>67800</v>
      </c>
      <c r="E82" s="5" t="s">
        <v>11</v>
      </c>
      <c r="F82" s="5" t="s">
        <v>204</v>
      </c>
      <c r="G82" s="11">
        <v>67500</v>
      </c>
      <c r="H82" s="5" t="s">
        <v>204</v>
      </c>
      <c r="I82" s="5" t="s">
        <v>13</v>
      </c>
      <c r="J82" s="5" t="s">
        <v>205</v>
      </c>
      <c r="K82" s="15">
        <v>244039</v>
      </c>
    </row>
    <row r="83" spans="1:11" ht="71.25" customHeight="1" x14ac:dyDescent="0.45">
      <c r="A83" s="8">
        <v>78</v>
      </c>
      <c r="B83" s="13" t="s">
        <v>206</v>
      </c>
      <c r="C83" s="9">
        <v>250</v>
      </c>
      <c r="D83" s="9">
        <v>250</v>
      </c>
      <c r="E83" s="5" t="s">
        <v>11</v>
      </c>
      <c r="F83" s="5" t="s">
        <v>185</v>
      </c>
      <c r="G83" s="11">
        <v>250</v>
      </c>
      <c r="H83" s="5" t="s">
        <v>185</v>
      </c>
      <c r="I83" s="5" t="s">
        <v>13</v>
      </c>
      <c r="J83" s="5" t="s">
        <v>207</v>
      </c>
      <c r="K83" s="15">
        <v>244033</v>
      </c>
    </row>
    <row r="84" spans="1:11" ht="45.75" customHeight="1" x14ac:dyDescent="0.45">
      <c r="A84" s="8">
        <v>79</v>
      </c>
      <c r="B84" s="18" t="s">
        <v>208</v>
      </c>
      <c r="C84" s="9">
        <v>500</v>
      </c>
      <c r="D84" s="9">
        <v>500</v>
      </c>
      <c r="E84" s="5" t="s">
        <v>11</v>
      </c>
      <c r="F84" s="5" t="s">
        <v>143</v>
      </c>
      <c r="G84" s="11">
        <v>500</v>
      </c>
      <c r="H84" s="5" t="s">
        <v>143</v>
      </c>
      <c r="I84" s="5" t="s">
        <v>13</v>
      </c>
      <c r="J84" s="5" t="s">
        <v>209</v>
      </c>
      <c r="K84" s="15">
        <v>244035</v>
      </c>
    </row>
    <row r="85" spans="1:11" ht="48.75" customHeight="1" x14ac:dyDescent="0.45">
      <c r="A85" s="8">
        <v>80</v>
      </c>
      <c r="B85" s="6" t="s">
        <v>210</v>
      </c>
      <c r="C85" s="9">
        <v>7500</v>
      </c>
      <c r="D85" s="9">
        <v>7500</v>
      </c>
      <c r="E85" s="5" t="s">
        <v>11</v>
      </c>
      <c r="F85" s="5" t="s">
        <v>72</v>
      </c>
      <c r="G85" s="11">
        <v>7500</v>
      </c>
      <c r="H85" s="5" t="s">
        <v>72</v>
      </c>
      <c r="I85" s="5" t="s">
        <v>13</v>
      </c>
      <c r="J85" s="5" t="s">
        <v>211</v>
      </c>
      <c r="K85" s="15">
        <v>244035</v>
      </c>
    </row>
    <row r="86" spans="1:11" ht="45" customHeight="1" x14ac:dyDescent="0.45">
      <c r="A86" s="8">
        <v>81</v>
      </c>
      <c r="B86" s="6" t="s">
        <v>212</v>
      </c>
      <c r="C86" s="9">
        <v>28000</v>
      </c>
      <c r="D86" s="9">
        <v>28000</v>
      </c>
      <c r="E86" s="5" t="s">
        <v>11</v>
      </c>
      <c r="F86" s="5" t="s">
        <v>99</v>
      </c>
      <c r="G86" s="11">
        <v>28000</v>
      </c>
      <c r="H86" s="5" t="s">
        <v>99</v>
      </c>
      <c r="I86" s="5" t="s">
        <v>13</v>
      </c>
      <c r="J86" s="5" t="s">
        <v>213</v>
      </c>
      <c r="K86" s="15">
        <v>244038</v>
      </c>
    </row>
    <row r="87" spans="1:11" ht="57.75" customHeight="1" x14ac:dyDescent="0.45">
      <c r="A87" s="8">
        <v>82</v>
      </c>
      <c r="B87" s="6" t="s">
        <v>214</v>
      </c>
      <c r="C87" s="9">
        <v>64750</v>
      </c>
      <c r="D87" s="9">
        <v>64750</v>
      </c>
      <c r="E87" s="5" t="s">
        <v>11</v>
      </c>
      <c r="F87" s="5" t="s">
        <v>215</v>
      </c>
      <c r="G87" s="11">
        <v>64750</v>
      </c>
      <c r="H87" s="5" t="s">
        <v>215</v>
      </c>
      <c r="I87" s="5" t="s">
        <v>13</v>
      </c>
      <c r="J87" s="5" t="s">
        <v>216</v>
      </c>
      <c r="K87" s="15">
        <v>244034</v>
      </c>
    </row>
    <row r="88" spans="1:11" ht="62.25" customHeight="1" x14ac:dyDescent="0.45">
      <c r="A88" s="8">
        <v>83</v>
      </c>
      <c r="B88" s="6" t="s">
        <v>217</v>
      </c>
      <c r="C88" s="9">
        <v>3067.69</v>
      </c>
      <c r="D88" s="9">
        <v>3067.69</v>
      </c>
      <c r="E88" s="5" t="s">
        <v>11</v>
      </c>
      <c r="F88" s="5" t="s">
        <v>102</v>
      </c>
      <c r="G88" s="11">
        <v>3067.69</v>
      </c>
      <c r="H88" s="5" t="s">
        <v>102</v>
      </c>
      <c r="I88" s="5" t="s">
        <v>13</v>
      </c>
      <c r="J88" s="5" t="s">
        <v>218</v>
      </c>
      <c r="K88" s="15">
        <v>244034</v>
      </c>
    </row>
    <row r="89" spans="1:11" ht="45" customHeight="1" x14ac:dyDescent="0.45">
      <c r="A89" s="8">
        <v>84</v>
      </c>
      <c r="B89" s="6" t="s">
        <v>219</v>
      </c>
      <c r="C89" s="9">
        <v>3500</v>
      </c>
      <c r="D89" s="9">
        <v>3500</v>
      </c>
      <c r="E89" s="5" t="s">
        <v>11</v>
      </c>
      <c r="F89" s="5" t="s">
        <v>220</v>
      </c>
      <c r="G89" s="11">
        <v>3500</v>
      </c>
      <c r="H89" s="5" t="s">
        <v>220</v>
      </c>
      <c r="I89" s="5" t="s">
        <v>13</v>
      </c>
      <c r="J89" s="16" t="s">
        <v>221</v>
      </c>
      <c r="K89" s="15">
        <v>244034</v>
      </c>
    </row>
    <row r="90" spans="1:11" ht="50.25" customHeight="1" x14ac:dyDescent="0.45">
      <c r="A90" s="8">
        <v>85</v>
      </c>
      <c r="B90" s="6" t="s">
        <v>222</v>
      </c>
      <c r="C90" s="9">
        <v>1990</v>
      </c>
      <c r="D90" s="9">
        <v>1990</v>
      </c>
      <c r="E90" s="5" t="s">
        <v>11</v>
      </c>
      <c r="F90" s="5" t="s">
        <v>46</v>
      </c>
      <c r="G90" s="11">
        <v>1990</v>
      </c>
      <c r="H90" s="5" t="s">
        <v>46</v>
      </c>
      <c r="I90" s="5" t="s">
        <v>13</v>
      </c>
      <c r="J90" s="5" t="s">
        <v>223</v>
      </c>
      <c r="K90" s="15">
        <v>244035</v>
      </c>
    </row>
    <row r="91" spans="1:11" ht="42.75" customHeight="1" x14ac:dyDescent="0.45">
      <c r="A91" s="8">
        <v>86</v>
      </c>
      <c r="B91" s="6" t="s">
        <v>224</v>
      </c>
      <c r="C91" s="9">
        <v>4000</v>
      </c>
      <c r="D91" s="9">
        <v>4000</v>
      </c>
      <c r="E91" s="5" t="s">
        <v>11</v>
      </c>
      <c r="F91" s="5" t="s">
        <v>87</v>
      </c>
      <c r="G91" s="11">
        <v>4000</v>
      </c>
      <c r="H91" s="5" t="s">
        <v>87</v>
      </c>
      <c r="I91" s="5" t="s">
        <v>13</v>
      </c>
      <c r="J91" s="5" t="s">
        <v>225</v>
      </c>
      <c r="K91" s="15">
        <v>244034</v>
      </c>
    </row>
    <row r="92" spans="1:11" ht="63.75" customHeight="1" x14ac:dyDescent="0.45">
      <c r="A92" s="8">
        <v>87</v>
      </c>
      <c r="B92" s="6" t="s">
        <v>226</v>
      </c>
      <c r="C92" s="9">
        <v>27050</v>
      </c>
      <c r="D92" s="9">
        <v>27050</v>
      </c>
      <c r="E92" s="5" t="s">
        <v>11</v>
      </c>
      <c r="F92" s="5" t="s">
        <v>15</v>
      </c>
      <c r="G92" s="11">
        <v>27050</v>
      </c>
      <c r="H92" s="5" t="s">
        <v>15</v>
      </c>
      <c r="I92" s="5" t="s">
        <v>13</v>
      </c>
      <c r="J92" s="16" t="s">
        <v>227</v>
      </c>
      <c r="K92" s="15">
        <v>244033</v>
      </c>
    </row>
    <row r="93" spans="1:11" ht="78.75" customHeight="1" x14ac:dyDescent="0.45">
      <c r="A93" s="8">
        <v>88</v>
      </c>
      <c r="B93" s="6" t="s">
        <v>228</v>
      </c>
      <c r="C93" s="9">
        <v>2280</v>
      </c>
      <c r="D93" s="9">
        <v>2280</v>
      </c>
      <c r="E93" s="5" t="s">
        <v>11</v>
      </c>
      <c r="F93" s="5" t="s">
        <v>15</v>
      </c>
      <c r="G93" s="11">
        <v>2280</v>
      </c>
      <c r="H93" s="5" t="s">
        <v>15</v>
      </c>
      <c r="I93" s="5" t="s">
        <v>13</v>
      </c>
      <c r="J93" s="5" t="s">
        <v>229</v>
      </c>
      <c r="K93" s="15">
        <v>244033</v>
      </c>
    </row>
    <row r="94" spans="1:11" ht="60" customHeight="1" x14ac:dyDescent="0.45">
      <c r="A94" s="8">
        <v>89</v>
      </c>
      <c r="B94" s="6" t="s">
        <v>230</v>
      </c>
      <c r="C94" s="9">
        <v>880</v>
      </c>
      <c r="D94" s="9">
        <v>880</v>
      </c>
      <c r="E94" s="5" t="s">
        <v>11</v>
      </c>
      <c r="F94" s="5" t="s">
        <v>46</v>
      </c>
      <c r="G94" s="11">
        <v>880</v>
      </c>
      <c r="H94" s="5" t="s">
        <v>46</v>
      </c>
      <c r="I94" s="5" t="s">
        <v>13</v>
      </c>
      <c r="J94" s="5" t="s">
        <v>231</v>
      </c>
      <c r="K94" s="15">
        <v>244033</v>
      </c>
    </row>
    <row r="95" spans="1:11" ht="51" customHeight="1" x14ac:dyDescent="0.45">
      <c r="A95" s="8">
        <v>90</v>
      </c>
      <c r="B95" s="6" t="s">
        <v>232</v>
      </c>
      <c r="C95" s="9">
        <v>350</v>
      </c>
      <c r="D95" s="9">
        <v>350</v>
      </c>
      <c r="E95" s="5" t="s">
        <v>11</v>
      </c>
      <c r="F95" s="5" t="s">
        <v>46</v>
      </c>
      <c r="G95" s="11">
        <v>350</v>
      </c>
      <c r="H95" s="5" t="s">
        <v>46</v>
      </c>
      <c r="I95" s="5" t="s">
        <v>13</v>
      </c>
      <c r="J95" s="5" t="s">
        <v>233</v>
      </c>
      <c r="K95" s="15">
        <v>244031</v>
      </c>
    </row>
    <row r="96" spans="1:11" ht="61.5" customHeight="1" x14ac:dyDescent="0.45">
      <c r="A96" s="8">
        <v>91</v>
      </c>
      <c r="B96" s="6" t="s">
        <v>234</v>
      </c>
      <c r="C96" s="9">
        <v>12190</v>
      </c>
      <c r="D96" s="9">
        <v>12190</v>
      </c>
      <c r="E96" s="5" t="s">
        <v>11</v>
      </c>
      <c r="F96" s="5" t="s">
        <v>46</v>
      </c>
      <c r="G96" s="11">
        <v>12190</v>
      </c>
      <c r="H96" s="5" t="s">
        <v>46</v>
      </c>
      <c r="I96" s="5" t="s">
        <v>13</v>
      </c>
      <c r="J96" s="5" t="s">
        <v>235</v>
      </c>
      <c r="K96" s="15">
        <v>244031</v>
      </c>
    </row>
    <row r="97" spans="1:13" ht="66" customHeight="1" x14ac:dyDescent="0.45">
      <c r="A97" s="8">
        <v>92</v>
      </c>
      <c r="B97" s="6" t="s">
        <v>236</v>
      </c>
      <c r="C97" s="9">
        <v>2400</v>
      </c>
      <c r="D97" s="9">
        <v>2400</v>
      </c>
      <c r="E97" s="5" t="s">
        <v>11</v>
      </c>
      <c r="F97" s="5" t="s">
        <v>237</v>
      </c>
      <c r="G97" s="11">
        <v>2400</v>
      </c>
      <c r="H97" s="5" t="s">
        <v>237</v>
      </c>
      <c r="I97" s="5" t="s">
        <v>13</v>
      </c>
      <c r="J97" s="5" t="s">
        <v>238</v>
      </c>
      <c r="K97" s="15" t="s">
        <v>239</v>
      </c>
    </row>
    <row r="98" spans="1:13" ht="40.5" customHeight="1" x14ac:dyDescent="0.45">
      <c r="A98" s="8">
        <v>93</v>
      </c>
      <c r="B98" s="6" t="s">
        <v>240</v>
      </c>
      <c r="C98" s="9">
        <v>28600</v>
      </c>
      <c r="D98" s="9">
        <v>28600</v>
      </c>
      <c r="E98" s="5" t="s">
        <v>11</v>
      </c>
      <c r="F98" s="5" t="s">
        <v>241</v>
      </c>
      <c r="G98" s="11">
        <v>28600</v>
      </c>
      <c r="H98" s="5" t="s">
        <v>241</v>
      </c>
      <c r="I98" s="5" t="s">
        <v>13</v>
      </c>
      <c r="J98" s="5" t="s">
        <v>242</v>
      </c>
      <c r="K98" s="15">
        <v>244019</v>
      </c>
    </row>
    <row r="99" spans="1:13" ht="77.25" customHeight="1" x14ac:dyDescent="0.45">
      <c r="A99" s="8">
        <v>94</v>
      </c>
      <c r="B99" s="6" t="s">
        <v>243</v>
      </c>
      <c r="C99" s="9">
        <v>1995</v>
      </c>
      <c r="D99" s="9">
        <v>1995</v>
      </c>
      <c r="E99" s="5" t="s">
        <v>11</v>
      </c>
      <c r="F99" s="5" t="s">
        <v>244</v>
      </c>
      <c r="G99" s="11">
        <v>1995</v>
      </c>
      <c r="H99" s="5" t="s">
        <v>244</v>
      </c>
      <c r="I99" s="5" t="s">
        <v>13</v>
      </c>
      <c r="J99" s="5" t="s">
        <v>245</v>
      </c>
      <c r="K99" s="15">
        <v>244025</v>
      </c>
    </row>
    <row r="100" spans="1:13" ht="75.75" customHeight="1" x14ac:dyDescent="0.45">
      <c r="A100" s="8">
        <v>95</v>
      </c>
      <c r="B100" s="6" t="s">
        <v>246</v>
      </c>
      <c r="C100" s="9">
        <v>1979</v>
      </c>
      <c r="D100" s="9">
        <v>1979</v>
      </c>
      <c r="E100" s="5" t="s">
        <v>11</v>
      </c>
      <c r="F100" s="5" t="s">
        <v>46</v>
      </c>
      <c r="G100" s="11">
        <v>1979</v>
      </c>
      <c r="H100" s="5" t="s">
        <v>46</v>
      </c>
      <c r="I100" s="5" t="s">
        <v>13</v>
      </c>
      <c r="J100" s="5" t="s">
        <v>247</v>
      </c>
      <c r="K100" s="15">
        <v>244025</v>
      </c>
    </row>
    <row r="101" spans="1:13" ht="76.5" customHeight="1" x14ac:dyDescent="0.45">
      <c r="A101" s="8">
        <v>96</v>
      </c>
      <c r="B101" s="6" t="s">
        <v>248</v>
      </c>
      <c r="C101" s="9">
        <v>1992</v>
      </c>
      <c r="D101" s="9">
        <v>1992</v>
      </c>
      <c r="E101" s="5" t="s">
        <v>11</v>
      </c>
      <c r="F101" s="5" t="s">
        <v>249</v>
      </c>
      <c r="G101" s="11">
        <v>1992</v>
      </c>
      <c r="H101" s="5" t="s">
        <v>249</v>
      </c>
      <c r="I101" s="5" t="s">
        <v>13</v>
      </c>
      <c r="J101" s="5" t="s">
        <v>250</v>
      </c>
      <c r="K101" s="15">
        <v>244025</v>
      </c>
    </row>
    <row r="102" spans="1:13" ht="57.75" customHeight="1" x14ac:dyDescent="0.45">
      <c r="A102" s="8">
        <v>97</v>
      </c>
      <c r="B102" s="6" t="s">
        <v>251</v>
      </c>
      <c r="C102" s="9">
        <v>10319.98</v>
      </c>
      <c r="D102" s="9">
        <v>10319.98</v>
      </c>
      <c r="E102" s="5" t="s">
        <v>11</v>
      </c>
      <c r="F102" s="5" t="s">
        <v>252</v>
      </c>
      <c r="G102" s="11">
        <v>8600</v>
      </c>
      <c r="H102" s="5" t="s">
        <v>252</v>
      </c>
      <c r="I102" s="5" t="s">
        <v>13</v>
      </c>
      <c r="J102" s="5" t="s">
        <v>253</v>
      </c>
      <c r="K102" s="15">
        <v>244021</v>
      </c>
    </row>
    <row r="103" spans="1:13" ht="57.75" customHeight="1" x14ac:dyDescent="0.45">
      <c r="A103" s="8">
        <v>98</v>
      </c>
      <c r="B103" s="6" t="s">
        <v>254</v>
      </c>
      <c r="C103" s="9">
        <v>52800</v>
      </c>
      <c r="D103" s="9">
        <v>44000</v>
      </c>
      <c r="E103" s="5" t="s">
        <v>11</v>
      </c>
      <c r="F103" s="5" t="s">
        <v>255</v>
      </c>
      <c r="G103" s="11">
        <v>44000</v>
      </c>
      <c r="H103" s="5" t="s">
        <v>255</v>
      </c>
      <c r="I103" s="5" t="s">
        <v>13</v>
      </c>
      <c r="J103" s="5" t="s">
        <v>256</v>
      </c>
      <c r="K103" s="15">
        <v>244020</v>
      </c>
    </row>
    <row r="104" spans="1:13" ht="60.75" customHeight="1" x14ac:dyDescent="0.45">
      <c r="A104" s="8">
        <v>99</v>
      </c>
      <c r="B104" s="6" t="s">
        <v>257</v>
      </c>
      <c r="C104" s="9">
        <v>26600</v>
      </c>
      <c r="D104" s="9">
        <v>26600</v>
      </c>
      <c r="E104" s="5" t="s">
        <v>11</v>
      </c>
      <c r="F104" s="5" t="s">
        <v>15</v>
      </c>
      <c r="G104" s="11">
        <v>26600</v>
      </c>
      <c r="H104" s="5" t="s">
        <v>15</v>
      </c>
      <c r="I104" s="5" t="s">
        <v>13</v>
      </c>
      <c r="J104" s="5" t="s">
        <v>258</v>
      </c>
      <c r="K104" s="15">
        <v>244020</v>
      </c>
    </row>
    <row r="105" spans="1:13" ht="57.75" customHeight="1" x14ac:dyDescent="0.45">
      <c r="A105" s="8">
        <v>100</v>
      </c>
      <c r="B105" s="6" t="s">
        <v>259</v>
      </c>
      <c r="C105" s="9">
        <v>129200</v>
      </c>
      <c r="D105" s="9">
        <v>128400</v>
      </c>
      <c r="E105" s="5" t="s">
        <v>11</v>
      </c>
      <c r="F105" s="5" t="s">
        <v>163</v>
      </c>
      <c r="G105" s="11">
        <v>128000</v>
      </c>
      <c r="H105" s="5" t="s">
        <v>163</v>
      </c>
      <c r="I105" s="5" t="s">
        <v>13</v>
      </c>
      <c r="J105" s="16" t="s">
        <v>260</v>
      </c>
      <c r="K105" s="15">
        <v>244021</v>
      </c>
    </row>
    <row r="106" spans="1:13" ht="56.25" customHeight="1" x14ac:dyDescent="0.45">
      <c r="A106" s="8">
        <v>101</v>
      </c>
      <c r="B106" s="6" t="s">
        <v>261</v>
      </c>
      <c r="C106" s="9">
        <v>181400</v>
      </c>
      <c r="D106" s="9">
        <v>180300</v>
      </c>
      <c r="E106" s="5" t="s">
        <v>11</v>
      </c>
      <c r="F106" s="5" t="s">
        <v>163</v>
      </c>
      <c r="G106" s="11">
        <v>180000</v>
      </c>
      <c r="H106" s="5" t="s">
        <v>163</v>
      </c>
      <c r="I106" s="5" t="s">
        <v>13</v>
      </c>
      <c r="J106" s="16" t="s">
        <v>262</v>
      </c>
      <c r="K106" s="15">
        <v>244021</v>
      </c>
    </row>
    <row r="107" spans="1:13" ht="42" customHeight="1" x14ac:dyDescent="0.45">
      <c r="A107" s="8">
        <v>102</v>
      </c>
      <c r="B107" s="6" t="s">
        <v>268</v>
      </c>
      <c r="C107" s="9">
        <v>500</v>
      </c>
      <c r="D107" s="9">
        <v>500</v>
      </c>
      <c r="E107" s="5" t="s">
        <v>11</v>
      </c>
      <c r="F107" s="5" t="s">
        <v>263</v>
      </c>
      <c r="G107" s="11">
        <v>500</v>
      </c>
      <c r="H107" s="5" t="s">
        <v>263</v>
      </c>
      <c r="I107" s="5" t="s">
        <v>13</v>
      </c>
      <c r="J107" s="5" t="s">
        <v>264</v>
      </c>
      <c r="K107" s="15">
        <v>244019</v>
      </c>
    </row>
    <row r="108" spans="1:13" ht="60" customHeight="1" x14ac:dyDescent="0.45">
      <c r="A108" s="8">
        <v>103</v>
      </c>
      <c r="B108" s="6" t="s">
        <v>265</v>
      </c>
      <c r="C108" s="9">
        <v>406700</v>
      </c>
      <c r="D108" s="9">
        <v>406700</v>
      </c>
      <c r="E108" s="5" t="s">
        <v>11</v>
      </c>
      <c r="F108" s="5" t="s">
        <v>163</v>
      </c>
      <c r="G108" s="11">
        <v>405000</v>
      </c>
      <c r="H108" s="5" t="s">
        <v>163</v>
      </c>
      <c r="I108" s="5" t="s">
        <v>13</v>
      </c>
      <c r="J108" s="5" t="s">
        <v>266</v>
      </c>
      <c r="K108" s="15">
        <v>244021</v>
      </c>
    </row>
    <row r="109" spans="1:13" ht="42.75" customHeight="1" x14ac:dyDescent="0.45">
      <c r="A109" s="8">
        <v>104</v>
      </c>
      <c r="B109" s="6" t="s">
        <v>267</v>
      </c>
      <c r="C109" s="9">
        <v>3500</v>
      </c>
      <c r="D109" s="9">
        <v>3500</v>
      </c>
      <c r="E109" s="5" t="s">
        <v>11</v>
      </c>
      <c r="F109" s="5" t="s">
        <v>28</v>
      </c>
      <c r="G109" s="5">
        <v>3500</v>
      </c>
      <c r="H109" s="5" t="s">
        <v>28</v>
      </c>
      <c r="I109" s="5" t="s">
        <v>13</v>
      </c>
      <c r="J109" s="5" t="s">
        <v>269</v>
      </c>
      <c r="K109" s="15">
        <v>244019</v>
      </c>
    </row>
    <row r="110" spans="1:13" ht="44.25" customHeight="1" x14ac:dyDescent="0.45">
      <c r="A110" s="8">
        <v>105</v>
      </c>
      <c r="B110" s="6" t="s">
        <v>271</v>
      </c>
      <c r="C110" s="9">
        <v>23400</v>
      </c>
      <c r="D110" s="9">
        <v>23400</v>
      </c>
      <c r="E110" s="5" t="s">
        <v>11</v>
      </c>
      <c r="F110" s="5" t="s">
        <v>28</v>
      </c>
      <c r="G110" s="5">
        <v>23400</v>
      </c>
      <c r="H110" s="5" t="s">
        <v>28</v>
      </c>
      <c r="I110" s="5" t="s">
        <v>13</v>
      </c>
      <c r="J110" s="5" t="s">
        <v>272</v>
      </c>
      <c r="K110" s="15">
        <v>244017</v>
      </c>
    </row>
    <row r="111" spans="1:13" s="12" customFormat="1" ht="73.5" customHeight="1" x14ac:dyDescent="0.45">
      <c r="A111" s="5">
        <v>106</v>
      </c>
      <c r="B111" s="6" t="s">
        <v>273</v>
      </c>
      <c r="C111" s="11">
        <v>213600</v>
      </c>
      <c r="D111" s="11">
        <v>213500</v>
      </c>
      <c r="E111" s="5" t="s">
        <v>11</v>
      </c>
      <c r="F111" s="17" t="s">
        <v>122</v>
      </c>
      <c r="G111" s="11">
        <v>213000</v>
      </c>
      <c r="H111" s="5" t="s">
        <v>122</v>
      </c>
      <c r="I111" s="5" t="s">
        <v>13</v>
      </c>
      <c r="J111" s="16" t="s">
        <v>274</v>
      </c>
      <c r="K111" s="15">
        <v>244077</v>
      </c>
      <c r="L111" s="7"/>
      <c r="M111" s="7"/>
    </row>
    <row r="112" spans="1:13" ht="69.75" customHeight="1" x14ac:dyDescent="0.45">
      <c r="A112" s="8">
        <v>107</v>
      </c>
      <c r="B112" s="6" t="s">
        <v>275</v>
      </c>
      <c r="C112" s="9">
        <v>1152</v>
      </c>
      <c r="D112" s="9">
        <v>1152</v>
      </c>
      <c r="E112" s="5" t="s">
        <v>11</v>
      </c>
      <c r="F112" s="5" t="s">
        <v>276</v>
      </c>
      <c r="G112" s="11">
        <v>1152</v>
      </c>
      <c r="H112" s="5" t="s">
        <v>276</v>
      </c>
      <c r="I112" s="5" t="s">
        <v>13</v>
      </c>
      <c r="J112" s="5" t="s">
        <v>277</v>
      </c>
      <c r="K112" s="15">
        <v>244067</v>
      </c>
    </row>
    <row r="113" spans="1:11" ht="75.75" customHeight="1" x14ac:dyDescent="0.45">
      <c r="A113" s="8">
        <v>108</v>
      </c>
      <c r="B113" s="6" t="s">
        <v>278</v>
      </c>
      <c r="C113" s="9">
        <v>8000</v>
      </c>
      <c r="D113" s="9">
        <v>8000</v>
      </c>
      <c r="E113" s="5" t="s">
        <v>11</v>
      </c>
      <c r="F113" s="5" t="s">
        <v>279</v>
      </c>
      <c r="G113" s="11">
        <v>8000</v>
      </c>
      <c r="H113" s="5" t="s">
        <v>279</v>
      </c>
      <c r="I113" s="5" t="s">
        <v>13</v>
      </c>
      <c r="J113" s="5" t="s">
        <v>280</v>
      </c>
      <c r="K113" s="15">
        <v>244074</v>
      </c>
    </row>
    <row r="114" spans="1:11" ht="57" customHeight="1" x14ac:dyDescent="0.45">
      <c r="A114" s="8">
        <v>109</v>
      </c>
      <c r="B114" s="6" t="s">
        <v>281</v>
      </c>
      <c r="C114" s="9">
        <v>850</v>
      </c>
      <c r="D114" s="9">
        <v>850</v>
      </c>
      <c r="E114" s="5" t="s">
        <v>11</v>
      </c>
      <c r="F114" s="5" t="s">
        <v>263</v>
      </c>
      <c r="G114" s="11">
        <v>850</v>
      </c>
      <c r="H114" s="5" t="s">
        <v>263</v>
      </c>
      <c r="I114" s="5" t="s">
        <v>13</v>
      </c>
      <c r="J114" s="5" t="s">
        <v>277</v>
      </c>
      <c r="K114" s="15">
        <v>244061</v>
      </c>
    </row>
    <row r="115" spans="1:11" ht="48" customHeight="1" x14ac:dyDescent="0.45">
      <c r="A115" s="8">
        <v>110</v>
      </c>
      <c r="B115" s="6" t="s">
        <v>282</v>
      </c>
      <c r="C115" s="9">
        <v>2150</v>
      </c>
      <c r="D115" s="9">
        <v>2150</v>
      </c>
      <c r="E115" s="5" t="s">
        <v>11</v>
      </c>
      <c r="F115" s="5" t="s">
        <v>28</v>
      </c>
      <c r="G115" s="11">
        <v>2150</v>
      </c>
      <c r="H115" s="5" t="s">
        <v>28</v>
      </c>
      <c r="I115" s="5" t="s">
        <v>13</v>
      </c>
      <c r="J115" s="5" t="s">
        <v>283</v>
      </c>
      <c r="K115" s="15">
        <v>244061</v>
      </c>
    </row>
    <row r="116" spans="1:11" ht="64.5" customHeight="1" x14ac:dyDescent="0.45">
      <c r="A116" s="8">
        <v>111</v>
      </c>
      <c r="B116" s="18" t="s">
        <v>284</v>
      </c>
      <c r="C116" s="9">
        <v>3510</v>
      </c>
      <c r="D116" s="9">
        <v>3510</v>
      </c>
      <c r="E116" s="5" t="s">
        <v>11</v>
      </c>
      <c r="F116" s="5" t="s">
        <v>28</v>
      </c>
      <c r="G116" s="11">
        <v>3510</v>
      </c>
      <c r="H116" s="5" t="s">
        <v>28</v>
      </c>
      <c r="I116" s="5" t="s">
        <v>13</v>
      </c>
      <c r="J116" s="5" t="s">
        <v>285</v>
      </c>
      <c r="K116" s="15">
        <v>244061</v>
      </c>
    </row>
    <row r="117" spans="1:11" ht="62.25" customHeight="1" x14ac:dyDescent="0.45">
      <c r="A117" s="8">
        <v>112</v>
      </c>
      <c r="B117" s="18" t="s">
        <v>286</v>
      </c>
      <c r="C117" s="9">
        <v>9565</v>
      </c>
      <c r="D117" s="9">
        <v>9565</v>
      </c>
      <c r="E117" s="5" t="s">
        <v>11</v>
      </c>
      <c r="F117" s="5" t="s">
        <v>287</v>
      </c>
      <c r="G117" s="11">
        <v>9565</v>
      </c>
      <c r="H117" s="5" t="s">
        <v>287</v>
      </c>
      <c r="I117" s="5" t="s">
        <v>13</v>
      </c>
      <c r="J117" s="5" t="s">
        <v>283</v>
      </c>
      <c r="K117" s="15">
        <v>244061</v>
      </c>
    </row>
    <row r="118" spans="1:11" ht="56.25" customHeight="1" x14ac:dyDescent="0.45">
      <c r="A118" s="8">
        <v>113</v>
      </c>
      <c r="B118" s="6" t="s">
        <v>288</v>
      </c>
      <c r="C118" s="9">
        <v>18000</v>
      </c>
      <c r="D118" s="9">
        <v>18000</v>
      </c>
      <c r="E118" s="5" t="s">
        <v>11</v>
      </c>
      <c r="F118" s="5" t="s">
        <v>40</v>
      </c>
      <c r="G118" s="11">
        <v>18000</v>
      </c>
      <c r="H118" s="5" t="s">
        <v>40</v>
      </c>
      <c r="I118" s="5" t="s">
        <v>13</v>
      </c>
      <c r="J118" s="5" t="s">
        <v>289</v>
      </c>
      <c r="K118" s="15">
        <v>244074</v>
      </c>
    </row>
    <row r="119" spans="1:11" ht="44.25" customHeight="1" x14ac:dyDescent="0.45">
      <c r="A119" s="8">
        <v>114</v>
      </c>
      <c r="B119" s="6" t="s">
        <v>290</v>
      </c>
      <c r="C119" s="9">
        <v>50000</v>
      </c>
      <c r="D119" s="9">
        <v>50000</v>
      </c>
      <c r="E119" s="5" t="s">
        <v>11</v>
      </c>
      <c r="F119" s="5" t="s">
        <v>291</v>
      </c>
      <c r="G119" s="11">
        <v>50000</v>
      </c>
      <c r="H119" s="5" t="s">
        <v>291</v>
      </c>
      <c r="I119" s="5" t="s">
        <v>13</v>
      </c>
      <c r="J119" s="5" t="s">
        <v>292</v>
      </c>
      <c r="K119" s="15">
        <v>244074</v>
      </c>
    </row>
    <row r="120" spans="1:11" ht="54.75" customHeight="1" x14ac:dyDescent="0.45">
      <c r="A120" s="8">
        <v>115</v>
      </c>
      <c r="B120" s="6" t="s">
        <v>293</v>
      </c>
      <c r="C120" s="9">
        <v>8846</v>
      </c>
      <c r="D120" s="9">
        <v>8846</v>
      </c>
      <c r="E120" s="5" t="s">
        <v>11</v>
      </c>
      <c r="F120" s="5" t="s">
        <v>46</v>
      </c>
      <c r="G120" s="11">
        <v>8846</v>
      </c>
      <c r="H120" s="5" t="s">
        <v>46</v>
      </c>
      <c r="I120" s="5" t="s">
        <v>13</v>
      </c>
      <c r="J120" s="5" t="s">
        <v>294</v>
      </c>
      <c r="K120" s="15">
        <v>244060</v>
      </c>
    </row>
    <row r="121" spans="1:11" ht="61.5" customHeight="1" x14ac:dyDescent="0.45">
      <c r="A121" s="8">
        <v>116</v>
      </c>
      <c r="B121" s="6" t="s">
        <v>295</v>
      </c>
      <c r="C121" s="9">
        <v>13700</v>
      </c>
      <c r="D121" s="9">
        <v>13700</v>
      </c>
      <c r="E121" s="5" t="s">
        <v>11</v>
      </c>
      <c r="F121" s="5" t="s">
        <v>296</v>
      </c>
      <c r="G121" s="11">
        <v>13700</v>
      </c>
      <c r="H121" s="5" t="s">
        <v>296</v>
      </c>
      <c r="I121" s="5" t="s">
        <v>13</v>
      </c>
      <c r="J121" s="5" t="s">
        <v>297</v>
      </c>
      <c r="K121" s="15">
        <v>244060</v>
      </c>
    </row>
    <row r="122" spans="1:11" ht="57.75" customHeight="1" x14ac:dyDescent="0.45">
      <c r="A122" s="8">
        <v>117</v>
      </c>
      <c r="B122" s="6" t="s">
        <v>298</v>
      </c>
      <c r="C122" s="9">
        <v>3080</v>
      </c>
      <c r="D122" s="9">
        <v>3080</v>
      </c>
      <c r="E122" s="5" t="s">
        <v>11</v>
      </c>
      <c r="F122" s="5" t="s">
        <v>28</v>
      </c>
      <c r="G122" s="11">
        <v>3080</v>
      </c>
      <c r="H122" s="5" t="s">
        <v>28</v>
      </c>
      <c r="I122" s="5" t="s">
        <v>13</v>
      </c>
      <c r="J122" s="16" t="s">
        <v>299</v>
      </c>
      <c r="K122" s="15">
        <v>244060</v>
      </c>
    </row>
    <row r="123" spans="1:11" ht="42" customHeight="1" x14ac:dyDescent="0.45">
      <c r="A123" s="8">
        <v>118</v>
      </c>
      <c r="B123" s="6" t="s">
        <v>300</v>
      </c>
      <c r="C123" s="9">
        <v>300</v>
      </c>
      <c r="D123" s="9">
        <v>300</v>
      </c>
      <c r="E123" s="5" t="s">
        <v>11</v>
      </c>
      <c r="F123" s="5" t="s">
        <v>185</v>
      </c>
      <c r="G123" s="11">
        <v>300</v>
      </c>
      <c r="H123" s="5" t="s">
        <v>185</v>
      </c>
      <c r="I123" s="5" t="s">
        <v>13</v>
      </c>
      <c r="J123" s="5" t="s">
        <v>301</v>
      </c>
      <c r="K123" s="15">
        <v>244054</v>
      </c>
    </row>
    <row r="124" spans="1:11" ht="57" customHeight="1" x14ac:dyDescent="0.45">
      <c r="A124" s="8">
        <v>119</v>
      </c>
      <c r="B124" s="6" t="s">
        <v>302</v>
      </c>
      <c r="C124" s="9">
        <v>1080</v>
      </c>
      <c r="D124" s="9">
        <v>1080</v>
      </c>
      <c r="E124" s="5" t="s">
        <v>11</v>
      </c>
      <c r="F124" s="5" t="s">
        <v>46</v>
      </c>
      <c r="G124" s="11">
        <v>1080</v>
      </c>
      <c r="H124" s="5" t="s">
        <v>46</v>
      </c>
      <c r="I124" s="5" t="s">
        <v>13</v>
      </c>
      <c r="J124" s="5" t="s">
        <v>303</v>
      </c>
      <c r="K124" s="15">
        <v>244054</v>
      </c>
    </row>
    <row r="125" spans="1:11" ht="57.75" customHeight="1" x14ac:dyDescent="0.45">
      <c r="A125" s="8">
        <v>120</v>
      </c>
      <c r="B125" s="6" t="s">
        <v>304</v>
      </c>
      <c r="C125" s="9">
        <v>2250</v>
      </c>
      <c r="D125" s="9">
        <v>2250</v>
      </c>
      <c r="E125" s="5" t="s">
        <v>11</v>
      </c>
      <c r="F125" s="5" t="s">
        <v>28</v>
      </c>
      <c r="G125" s="11">
        <v>2250</v>
      </c>
      <c r="H125" s="5" t="s">
        <v>28</v>
      </c>
      <c r="I125" s="5" t="s">
        <v>13</v>
      </c>
      <c r="J125" s="16" t="s">
        <v>305</v>
      </c>
      <c r="K125" s="15">
        <v>244053</v>
      </c>
    </row>
    <row r="126" spans="1:11" ht="53.25" customHeight="1" x14ac:dyDescent="0.45">
      <c r="A126" s="8">
        <v>121</v>
      </c>
      <c r="B126" s="6" t="s">
        <v>306</v>
      </c>
      <c r="C126" s="9">
        <v>4790</v>
      </c>
      <c r="D126" s="9">
        <v>4790</v>
      </c>
      <c r="E126" s="5" t="s">
        <v>11</v>
      </c>
      <c r="F126" s="5" t="s">
        <v>46</v>
      </c>
      <c r="G126" s="11">
        <v>4790</v>
      </c>
      <c r="H126" s="5" t="s">
        <v>46</v>
      </c>
      <c r="I126" s="5" t="s">
        <v>13</v>
      </c>
      <c r="J126" s="5" t="s">
        <v>307</v>
      </c>
      <c r="K126" s="15">
        <v>244053</v>
      </c>
    </row>
    <row r="127" spans="1:11" ht="60" customHeight="1" x14ac:dyDescent="0.45">
      <c r="A127" s="8">
        <v>122</v>
      </c>
      <c r="B127" s="6" t="s">
        <v>308</v>
      </c>
      <c r="C127" s="9">
        <v>2994</v>
      </c>
      <c r="D127" s="9">
        <v>2994</v>
      </c>
      <c r="E127" s="5" t="s">
        <v>11</v>
      </c>
      <c r="F127" s="5" t="s">
        <v>46</v>
      </c>
      <c r="G127" s="11">
        <v>2994</v>
      </c>
      <c r="H127" s="5" t="s">
        <v>46</v>
      </c>
      <c r="I127" s="5" t="s">
        <v>13</v>
      </c>
      <c r="J127" s="5" t="s">
        <v>309</v>
      </c>
      <c r="K127" s="15">
        <v>244053</v>
      </c>
    </row>
    <row r="128" spans="1:11" ht="57" customHeight="1" x14ac:dyDescent="0.45">
      <c r="A128" s="8">
        <v>123</v>
      </c>
      <c r="B128" s="6" t="s">
        <v>310</v>
      </c>
      <c r="C128" s="9">
        <v>1725</v>
      </c>
      <c r="D128" s="9">
        <v>1725</v>
      </c>
      <c r="E128" s="5" t="s">
        <v>11</v>
      </c>
      <c r="F128" s="5" t="s">
        <v>249</v>
      </c>
      <c r="G128" s="11">
        <v>1725</v>
      </c>
      <c r="H128" s="5" t="s">
        <v>249</v>
      </c>
      <c r="I128" s="5" t="s">
        <v>13</v>
      </c>
      <c r="J128" s="5" t="s">
        <v>311</v>
      </c>
      <c r="K128" s="15">
        <v>244050</v>
      </c>
    </row>
    <row r="129" spans="1:13" ht="39.75" customHeight="1" x14ac:dyDescent="0.45">
      <c r="A129" s="8">
        <v>124</v>
      </c>
      <c r="B129" s="6" t="s">
        <v>312</v>
      </c>
      <c r="C129" s="9">
        <v>71790</v>
      </c>
      <c r="D129" s="9">
        <v>71790</v>
      </c>
      <c r="E129" s="5" t="s">
        <v>11</v>
      </c>
      <c r="F129" s="5" t="s">
        <v>313</v>
      </c>
      <c r="G129" s="11">
        <v>71790</v>
      </c>
      <c r="H129" s="5" t="s">
        <v>313</v>
      </c>
      <c r="I129" s="5" t="s">
        <v>13</v>
      </c>
      <c r="J129" s="5" t="s">
        <v>314</v>
      </c>
      <c r="K129" s="15">
        <v>244050</v>
      </c>
    </row>
    <row r="130" spans="1:13" ht="50.25" customHeight="1" x14ac:dyDescent="0.45">
      <c r="A130" s="8">
        <v>125</v>
      </c>
      <c r="B130" s="6" t="s">
        <v>315</v>
      </c>
      <c r="C130" s="9">
        <v>2140</v>
      </c>
      <c r="D130" s="9">
        <v>2140</v>
      </c>
      <c r="E130" s="5" t="s">
        <v>11</v>
      </c>
      <c r="F130" s="5" t="s">
        <v>46</v>
      </c>
      <c r="G130" s="11">
        <v>2140</v>
      </c>
      <c r="H130" s="5" t="s">
        <v>46</v>
      </c>
      <c r="I130" s="5" t="s">
        <v>13</v>
      </c>
      <c r="J130" s="5" t="s">
        <v>316</v>
      </c>
      <c r="K130" s="15">
        <v>244048</v>
      </c>
    </row>
    <row r="131" spans="1:13" ht="77.25" customHeight="1" x14ac:dyDescent="0.45">
      <c r="A131" s="8">
        <v>126</v>
      </c>
      <c r="B131" s="6" t="s">
        <v>317</v>
      </c>
      <c r="C131" s="9">
        <v>1210</v>
      </c>
      <c r="D131" s="9">
        <v>1210</v>
      </c>
      <c r="E131" s="5" t="s">
        <v>11</v>
      </c>
      <c r="F131" s="5" t="s">
        <v>160</v>
      </c>
      <c r="G131" s="11">
        <v>1210</v>
      </c>
      <c r="H131" s="5" t="s">
        <v>160</v>
      </c>
      <c r="I131" s="5" t="s">
        <v>13</v>
      </c>
      <c r="J131" s="5" t="s">
        <v>318</v>
      </c>
      <c r="K131" s="15">
        <v>244047</v>
      </c>
    </row>
    <row r="132" spans="1:13" ht="59.25" customHeight="1" x14ac:dyDescent="0.45">
      <c r="A132" s="8">
        <v>127</v>
      </c>
      <c r="B132" s="6" t="s">
        <v>319</v>
      </c>
      <c r="C132" s="9">
        <v>2250</v>
      </c>
      <c r="D132" s="9">
        <v>2250</v>
      </c>
      <c r="E132" s="5" t="s">
        <v>11</v>
      </c>
      <c r="F132" s="5" t="s">
        <v>320</v>
      </c>
      <c r="G132" s="11">
        <v>2250</v>
      </c>
      <c r="H132" s="5" t="s">
        <v>320</v>
      </c>
      <c r="I132" s="5" t="s">
        <v>13</v>
      </c>
      <c r="J132" s="5" t="s">
        <v>321</v>
      </c>
      <c r="K132" s="15">
        <v>244046</v>
      </c>
    </row>
    <row r="133" spans="1:13" s="12" customFormat="1" ht="38.25" customHeight="1" x14ac:dyDescent="0.45">
      <c r="A133" s="5">
        <v>128</v>
      </c>
      <c r="B133" s="6" t="s">
        <v>322</v>
      </c>
      <c r="C133" s="11">
        <v>1400</v>
      </c>
      <c r="D133" s="11">
        <v>1400</v>
      </c>
      <c r="E133" s="5" t="s">
        <v>11</v>
      </c>
      <c r="F133" s="17" t="s">
        <v>185</v>
      </c>
      <c r="G133" s="11">
        <v>1400</v>
      </c>
      <c r="H133" s="5" t="s">
        <v>185</v>
      </c>
      <c r="I133" s="5" t="s">
        <v>13</v>
      </c>
      <c r="J133" s="16" t="s">
        <v>323</v>
      </c>
      <c r="K133" s="15">
        <v>244104</v>
      </c>
      <c r="L133" s="7"/>
      <c r="M133" s="7"/>
    </row>
    <row r="134" spans="1:13" ht="59.25" customHeight="1" x14ac:dyDescent="0.45">
      <c r="A134" s="8">
        <v>129</v>
      </c>
      <c r="B134" s="6" t="s">
        <v>324</v>
      </c>
      <c r="C134" s="9">
        <v>23310</v>
      </c>
      <c r="D134" s="9">
        <v>23310</v>
      </c>
      <c r="E134" s="5" t="s">
        <v>11</v>
      </c>
      <c r="F134" s="5" t="s">
        <v>28</v>
      </c>
      <c r="G134" s="11">
        <v>23310</v>
      </c>
      <c r="H134" s="5" t="s">
        <v>28</v>
      </c>
      <c r="I134" s="5" t="s">
        <v>13</v>
      </c>
      <c r="J134" s="5" t="s">
        <v>325</v>
      </c>
      <c r="K134" s="15">
        <v>244103</v>
      </c>
    </row>
    <row r="135" spans="1:13" ht="56.25" customHeight="1" x14ac:dyDescent="0.45">
      <c r="A135" s="8">
        <v>130</v>
      </c>
      <c r="B135" s="6" t="s">
        <v>326</v>
      </c>
      <c r="C135" s="9">
        <v>16690</v>
      </c>
      <c r="D135" s="9">
        <v>16690</v>
      </c>
      <c r="E135" s="5" t="s">
        <v>11</v>
      </c>
      <c r="F135" s="5" t="s">
        <v>327</v>
      </c>
      <c r="G135" s="11">
        <v>16690</v>
      </c>
      <c r="H135" s="5" t="s">
        <v>327</v>
      </c>
      <c r="I135" s="5" t="s">
        <v>13</v>
      </c>
      <c r="J135" s="5" t="s">
        <v>328</v>
      </c>
      <c r="K135" s="15">
        <v>244102</v>
      </c>
    </row>
    <row r="136" spans="1:13" ht="48" customHeight="1" x14ac:dyDescent="0.45">
      <c r="A136" s="8">
        <v>131</v>
      </c>
      <c r="B136" s="6" t="s">
        <v>329</v>
      </c>
      <c r="C136" s="9">
        <v>580</v>
      </c>
      <c r="D136" s="9">
        <v>580</v>
      </c>
      <c r="E136" s="5" t="s">
        <v>11</v>
      </c>
      <c r="F136" s="5" t="s">
        <v>46</v>
      </c>
      <c r="G136" s="11">
        <v>580</v>
      </c>
      <c r="H136" s="5" t="s">
        <v>46</v>
      </c>
      <c r="I136" s="5" t="s">
        <v>13</v>
      </c>
      <c r="J136" s="5" t="s">
        <v>330</v>
      </c>
      <c r="K136" s="15">
        <v>244102</v>
      </c>
    </row>
    <row r="137" spans="1:13" ht="42.75" customHeight="1" x14ac:dyDescent="0.45">
      <c r="A137" s="8">
        <v>132</v>
      </c>
      <c r="B137" s="19" t="s">
        <v>232</v>
      </c>
      <c r="C137" s="9">
        <v>360</v>
      </c>
      <c r="D137" s="9">
        <v>360</v>
      </c>
      <c r="E137" s="5" t="s">
        <v>11</v>
      </c>
      <c r="F137" s="5" t="s">
        <v>46</v>
      </c>
      <c r="G137" s="11">
        <v>360</v>
      </c>
      <c r="H137" s="5" t="s">
        <v>46</v>
      </c>
      <c r="I137" s="5" t="s">
        <v>13</v>
      </c>
      <c r="J137" s="5" t="s">
        <v>328</v>
      </c>
      <c r="K137" s="15">
        <v>244102</v>
      </c>
    </row>
    <row r="138" spans="1:13" ht="97.5" customHeight="1" x14ac:dyDescent="0.45">
      <c r="A138" s="8">
        <v>133</v>
      </c>
      <c r="B138" s="13" t="s">
        <v>331</v>
      </c>
      <c r="C138" s="9">
        <v>2592</v>
      </c>
      <c r="D138" s="9">
        <v>2592</v>
      </c>
      <c r="E138" s="5" t="s">
        <v>11</v>
      </c>
      <c r="F138" s="5" t="s">
        <v>276</v>
      </c>
      <c r="G138" s="11">
        <v>2592</v>
      </c>
      <c r="H138" s="5" t="s">
        <v>276</v>
      </c>
      <c r="I138" s="5" t="s">
        <v>13</v>
      </c>
      <c r="J138" s="5" t="s">
        <v>330</v>
      </c>
      <c r="K138" s="15">
        <v>244099</v>
      </c>
    </row>
    <row r="139" spans="1:13" ht="65.25" customHeight="1" x14ac:dyDescent="0.45">
      <c r="A139" s="8">
        <v>134</v>
      </c>
      <c r="B139" s="18" t="s">
        <v>332</v>
      </c>
      <c r="C139" s="9">
        <v>1554</v>
      </c>
      <c r="D139" s="9">
        <v>1554</v>
      </c>
      <c r="E139" s="5" t="s">
        <v>11</v>
      </c>
      <c r="F139" s="5" t="s">
        <v>46</v>
      </c>
      <c r="G139" s="11">
        <v>1554</v>
      </c>
      <c r="H139" s="5" t="s">
        <v>46</v>
      </c>
      <c r="I139" s="5" t="s">
        <v>13</v>
      </c>
      <c r="J139" s="5" t="s">
        <v>333</v>
      </c>
      <c r="K139" s="15">
        <v>244098</v>
      </c>
    </row>
    <row r="140" spans="1:13" ht="60" customHeight="1" x14ac:dyDescent="0.45">
      <c r="A140" s="8">
        <v>135</v>
      </c>
      <c r="B140" s="6" t="s">
        <v>334</v>
      </c>
      <c r="C140" s="9">
        <v>1080</v>
      </c>
      <c r="D140" s="9">
        <v>1080</v>
      </c>
      <c r="E140" s="5" t="s">
        <v>11</v>
      </c>
      <c r="F140" s="5" t="s">
        <v>46</v>
      </c>
      <c r="G140" s="11">
        <v>1080</v>
      </c>
      <c r="H140" s="5" t="s">
        <v>46</v>
      </c>
      <c r="I140" s="5" t="s">
        <v>13</v>
      </c>
      <c r="J140" s="5" t="s">
        <v>335</v>
      </c>
      <c r="K140" s="15">
        <v>244097</v>
      </c>
    </row>
    <row r="141" spans="1:13" ht="87.75" customHeight="1" x14ac:dyDescent="0.45">
      <c r="A141" s="8">
        <v>136</v>
      </c>
      <c r="B141" s="6" t="s">
        <v>336</v>
      </c>
      <c r="C141" s="9">
        <v>1700</v>
      </c>
      <c r="D141" s="9">
        <v>1700</v>
      </c>
      <c r="E141" s="5" t="s">
        <v>11</v>
      </c>
      <c r="F141" s="5" t="s">
        <v>337</v>
      </c>
      <c r="G141" s="11">
        <v>1700</v>
      </c>
      <c r="H141" s="5" t="s">
        <v>337</v>
      </c>
      <c r="I141" s="5" t="s">
        <v>13</v>
      </c>
      <c r="J141" s="5" t="s">
        <v>338</v>
      </c>
      <c r="K141" s="15">
        <v>244096</v>
      </c>
    </row>
    <row r="142" spans="1:13" ht="60.75" customHeight="1" x14ac:dyDescent="0.45">
      <c r="A142" s="8">
        <v>137</v>
      </c>
      <c r="B142" s="6" t="s">
        <v>339</v>
      </c>
      <c r="C142" s="9">
        <v>1980</v>
      </c>
      <c r="D142" s="9">
        <v>1980</v>
      </c>
      <c r="E142" s="5" t="s">
        <v>11</v>
      </c>
      <c r="F142" s="5" t="s">
        <v>99</v>
      </c>
      <c r="G142" s="11">
        <v>1980</v>
      </c>
      <c r="H142" s="5" t="s">
        <v>99</v>
      </c>
      <c r="I142" s="5" t="s">
        <v>13</v>
      </c>
      <c r="J142" s="5" t="s">
        <v>340</v>
      </c>
      <c r="K142" s="15">
        <v>244096</v>
      </c>
    </row>
    <row r="143" spans="1:13" ht="56.25" customHeight="1" x14ac:dyDescent="0.45">
      <c r="A143" s="8">
        <v>138</v>
      </c>
      <c r="B143" s="6" t="s">
        <v>341</v>
      </c>
      <c r="C143" s="9">
        <v>6620</v>
      </c>
      <c r="D143" s="9">
        <v>6620</v>
      </c>
      <c r="E143" s="5" t="s">
        <v>11</v>
      </c>
      <c r="F143" s="5" t="s">
        <v>46</v>
      </c>
      <c r="G143" s="11">
        <v>6620</v>
      </c>
      <c r="H143" s="5" t="s">
        <v>46</v>
      </c>
      <c r="I143" s="5" t="s">
        <v>13</v>
      </c>
      <c r="J143" s="5" t="s">
        <v>342</v>
      </c>
      <c r="K143" s="15">
        <v>244095</v>
      </c>
    </row>
    <row r="144" spans="1:13" ht="45.75" customHeight="1" x14ac:dyDescent="0.45">
      <c r="A144" s="8">
        <v>139</v>
      </c>
      <c r="B144" s="6" t="s">
        <v>343</v>
      </c>
      <c r="C144" s="9">
        <v>1440</v>
      </c>
      <c r="D144" s="9">
        <v>1440</v>
      </c>
      <c r="E144" s="5" t="s">
        <v>11</v>
      </c>
      <c r="F144" s="5" t="s">
        <v>46</v>
      </c>
      <c r="G144" s="11">
        <v>1440</v>
      </c>
      <c r="H144" s="5" t="s">
        <v>46</v>
      </c>
      <c r="I144" s="5" t="s">
        <v>13</v>
      </c>
      <c r="J144" s="16" t="s">
        <v>344</v>
      </c>
      <c r="K144" s="15">
        <v>244085</v>
      </c>
    </row>
    <row r="145" spans="1:13" ht="57" customHeight="1" x14ac:dyDescent="0.45">
      <c r="A145" s="8">
        <v>140</v>
      </c>
      <c r="B145" s="6" t="s">
        <v>345</v>
      </c>
      <c r="C145" s="9">
        <v>200</v>
      </c>
      <c r="D145" s="9">
        <v>200</v>
      </c>
      <c r="E145" s="5" t="s">
        <v>11</v>
      </c>
      <c r="F145" s="5" t="s">
        <v>263</v>
      </c>
      <c r="G145" s="11">
        <v>200</v>
      </c>
      <c r="H145" s="5" t="s">
        <v>263</v>
      </c>
      <c r="I145" s="5" t="s">
        <v>13</v>
      </c>
      <c r="J145" s="5" t="s">
        <v>346</v>
      </c>
      <c r="K145" s="15">
        <v>244085</v>
      </c>
    </row>
    <row r="146" spans="1:13" ht="42" customHeight="1" x14ac:dyDescent="0.45">
      <c r="A146" s="8">
        <v>141</v>
      </c>
      <c r="B146" s="6" t="s">
        <v>347</v>
      </c>
      <c r="C146" s="9">
        <v>5030</v>
      </c>
      <c r="D146" s="9">
        <v>5030</v>
      </c>
      <c r="E146" s="5" t="s">
        <v>11</v>
      </c>
      <c r="F146" s="5" t="s">
        <v>46</v>
      </c>
      <c r="G146" s="11">
        <v>5030</v>
      </c>
      <c r="H146" s="5" t="s">
        <v>46</v>
      </c>
      <c r="I146" s="5" t="s">
        <v>13</v>
      </c>
      <c r="J146" s="5" t="s">
        <v>348</v>
      </c>
      <c r="K146" s="15">
        <v>244085</v>
      </c>
    </row>
    <row r="147" spans="1:13" ht="97.5" customHeight="1" x14ac:dyDescent="0.45">
      <c r="A147" s="8">
        <v>142</v>
      </c>
      <c r="B147" s="6" t="s">
        <v>349</v>
      </c>
      <c r="C147" s="9">
        <v>4000</v>
      </c>
      <c r="D147" s="9">
        <v>4000</v>
      </c>
      <c r="E147" s="5" t="s">
        <v>11</v>
      </c>
      <c r="F147" s="5" t="s">
        <v>351</v>
      </c>
      <c r="G147" s="11">
        <v>4000</v>
      </c>
      <c r="H147" s="5" t="s">
        <v>351</v>
      </c>
      <c r="I147" s="5" t="s">
        <v>13</v>
      </c>
      <c r="J147" s="16" t="s">
        <v>350</v>
      </c>
      <c r="K147" s="15">
        <v>244084</v>
      </c>
    </row>
    <row r="148" spans="1:13" ht="59.25" customHeight="1" x14ac:dyDescent="0.45">
      <c r="A148" s="8">
        <v>143</v>
      </c>
      <c r="B148" s="6" t="s">
        <v>352</v>
      </c>
      <c r="C148" s="9">
        <v>7680</v>
      </c>
      <c r="D148" s="9">
        <v>7680</v>
      </c>
      <c r="E148" s="5" t="s">
        <v>11</v>
      </c>
      <c r="F148" s="5" t="s">
        <v>28</v>
      </c>
      <c r="G148" s="11">
        <v>7680</v>
      </c>
      <c r="H148" s="5" t="s">
        <v>28</v>
      </c>
      <c r="I148" s="5" t="s">
        <v>13</v>
      </c>
      <c r="J148" s="5" t="s">
        <v>353</v>
      </c>
      <c r="K148" s="15">
        <v>244084</v>
      </c>
    </row>
    <row r="149" spans="1:13" ht="63" customHeight="1" x14ac:dyDescent="0.45">
      <c r="A149" s="8">
        <v>144</v>
      </c>
      <c r="B149" s="6" t="s">
        <v>369</v>
      </c>
      <c r="C149" s="9">
        <v>40500</v>
      </c>
      <c r="D149" s="9">
        <v>35100</v>
      </c>
      <c r="E149" s="5" t="s">
        <v>11</v>
      </c>
      <c r="F149" s="5" t="s">
        <v>354</v>
      </c>
      <c r="G149" s="11">
        <v>35100</v>
      </c>
      <c r="H149" s="5" t="s">
        <v>354</v>
      </c>
      <c r="I149" s="5" t="s">
        <v>13</v>
      </c>
      <c r="J149" s="5" t="s">
        <v>355</v>
      </c>
      <c r="K149" s="15">
        <v>244083</v>
      </c>
    </row>
    <row r="150" spans="1:13" ht="58.5" customHeight="1" x14ac:dyDescent="0.45">
      <c r="A150" s="8">
        <v>145</v>
      </c>
      <c r="B150" s="6" t="s">
        <v>356</v>
      </c>
      <c r="C150" s="9">
        <v>600</v>
      </c>
      <c r="D150" s="9">
        <v>600</v>
      </c>
      <c r="E150" s="5" t="s">
        <v>11</v>
      </c>
      <c r="F150" s="5" t="s">
        <v>357</v>
      </c>
      <c r="G150" s="11">
        <v>600</v>
      </c>
      <c r="H150" s="5" t="s">
        <v>357</v>
      </c>
      <c r="I150" s="5" t="s">
        <v>13</v>
      </c>
      <c r="J150" s="5" t="s">
        <v>358</v>
      </c>
      <c r="K150" s="15">
        <v>244083</v>
      </c>
    </row>
    <row r="151" spans="1:13" ht="42" customHeight="1" x14ac:dyDescent="0.45">
      <c r="A151" s="8">
        <v>146</v>
      </c>
      <c r="B151" s="6" t="s">
        <v>359</v>
      </c>
      <c r="C151" s="9">
        <v>9500</v>
      </c>
      <c r="D151" s="9">
        <v>9500</v>
      </c>
      <c r="E151" s="5" t="s">
        <v>11</v>
      </c>
      <c r="F151" s="5" t="s">
        <v>87</v>
      </c>
      <c r="G151" s="11">
        <v>9500</v>
      </c>
      <c r="H151" s="5" t="s">
        <v>87</v>
      </c>
      <c r="I151" s="5" t="s">
        <v>13</v>
      </c>
      <c r="J151" s="5" t="s">
        <v>360</v>
      </c>
      <c r="K151" s="15">
        <v>244082</v>
      </c>
    </row>
    <row r="152" spans="1:13" ht="50.25" customHeight="1" x14ac:dyDescent="0.45">
      <c r="A152" s="8">
        <v>147</v>
      </c>
      <c r="B152" s="6" t="s">
        <v>361</v>
      </c>
      <c r="C152" s="9">
        <v>4990</v>
      </c>
      <c r="D152" s="9">
        <v>4990</v>
      </c>
      <c r="E152" s="5" t="s">
        <v>11</v>
      </c>
      <c r="F152" s="5" t="s">
        <v>46</v>
      </c>
      <c r="G152" s="11">
        <v>4990</v>
      </c>
      <c r="H152" s="5" t="s">
        <v>46</v>
      </c>
      <c r="I152" s="5" t="s">
        <v>13</v>
      </c>
      <c r="J152" s="5" t="s">
        <v>362</v>
      </c>
      <c r="K152" s="15">
        <v>244082</v>
      </c>
    </row>
    <row r="153" spans="1:13" ht="49.5" customHeight="1" x14ac:dyDescent="0.45">
      <c r="A153" s="8">
        <v>148</v>
      </c>
      <c r="B153" s="6" t="s">
        <v>363</v>
      </c>
      <c r="C153" s="9">
        <v>6995</v>
      </c>
      <c r="D153" s="9">
        <v>6995</v>
      </c>
      <c r="E153" s="5" t="s">
        <v>11</v>
      </c>
      <c r="F153" s="5" t="s">
        <v>46</v>
      </c>
      <c r="G153" s="11">
        <v>6995</v>
      </c>
      <c r="H153" s="5" t="s">
        <v>46</v>
      </c>
      <c r="I153" s="5" t="s">
        <v>13</v>
      </c>
      <c r="J153" s="5" t="s">
        <v>364</v>
      </c>
      <c r="K153" s="15">
        <v>244082</v>
      </c>
    </row>
    <row r="154" spans="1:13" ht="58.5" customHeight="1" x14ac:dyDescent="0.45">
      <c r="A154" s="8">
        <v>149</v>
      </c>
      <c r="B154" s="6" t="s">
        <v>365</v>
      </c>
      <c r="C154" s="9">
        <v>2500</v>
      </c>
      <c r="D154" s="9">
        <v>2500</v>
      </c>
      <c r="E154" s="5" t="s">
        <v>11</v>
      </c>
      <c r="F154" s="5" t="s">
        <v>87</v>
      </c>
      <c r="G154" s="11">
        <v>2500</v>
      </c>
      <c r="H154" s="5" t="s">
        <v>87</v>
      </c>
      <c r="I154" s="5" t="s">
        <v>13</v>
      </c>
      <c r="J154" s="5" t="s">
        <v>366</v>
      </c>
      <c r="K154" s="15">
        <v>244082</v>
      </c>
    </row>
    <row r="155" spans="1:13" ht="49.5" customHeight="1" x14ac:dyDescent="0.45">
      <c r="A155" s="8">
        <v>150</v>
      </c>
      <c r="B155" s="6" t="s">
        <v>367</v>
      </c>
      <c r="C155" s="9">
        <v>5895</v>
      </c>
      <c r="D155" s="9">
        <v>5895</v>
      </c>
      <c r="E155" s="5" t="s">
        <v>11</v>
      </c>
      <c r="F155" s="5" t="s">
        <v>46</v>
      </c>
      <c r="G155" s="11">
        <v>5895</v>
      </c>
      <c r="H155" s="5" t="s">
        <v>46</v>
      </c>
      <c r="I155" s="5" t="s">
        <v>13</v>
      </c>
      <c r="J155" s="5" t="s">
        <v>368</v>
      </c>
      <c r="K155" s="15">
        <v>244076</v>
      </c>
    </row>
    <row r="156" spans="1:13" s="12" customFormat="1" ht="61.5" customHeight="1" x14ac:dyDescent="0.45">
      <c r="A156" s="5">
        <v>151</v>
      </c>
      <c r="B156" s="6" t="s">
        <v>370</v>
      </c>
      <c r="C156" s="11">
        <v>485084.12</v>
      </c>
      <c r="D156" s="11">
        <v>485084.12</v>
      </c>
      <c r="E156" s="5" t="s">
        <v>11</v>
      </c>
      <c r="F156" s="17" t="s">
        <v>12</v>
      </c>
      <c r="G156" s="11">
        <v>485084.12</v>
      </c>
      <c r="H156" s="5" t="s">
        <v>12</v>
      </c>
      <c r="I156" s="5" t="s">
        <v>13</v>
      </c>
      <c r="J156" s="16" t="s">
        <v>371</v>
      </c>
      <c r="K156" s="15">
        <v>244134</v>
      </c>
      <c r="L156" s="7"/>
      <c r="M156" s="7"/>
    </row>
    <row r="157" spans="1:13" ht="59.25" customHeight="1" x14ac:dyDescent="0.45">
      <c r="A157" s="8">
        <v>152</v>
      </c>
      <c r="B157" s="6" t="s">
        <v>372</v>
      </c>
      <c r="C157" s="9">
        <v>128910.15</v>
      </c>
      <c r="D157" s="9">
        <v>128910.15</v>
      </c>
      <c r="E157" s="5" t="s">
        <v>11</v>
      </c>
      <c r="F157" s="5" t="s">
        <v>12</v>
      </c>
      <c r="G157" s="11">
        <v>128910.15</v>
      </c>
      <c r="H157" s="5" t="s">
        <v>12</v>
      </c>
      <c r="I157" s="5" t="s">
        <v>13</v>
      </c>
      <c r="J157" s="5" t="s">
        <v>373</v>
      </c>
      <c r="K157" s="15">
        <v>244134</v>
      </c>
    </row>
    <row r="158" spans="1:13" ht="62.25" customHeight="1" x14ac:dyDescent="0.45">
      <c r="A158" s="8">
        <v>153</v>
      </c>
      <c r="B158" s="6" t="s">
        <v>374</v>
      </c>
      <c r="C158" s="9">
        <v>2090</v>
      </c>
      <c r="D158" s="9">
        <v>2090</v>
      </c>
      <c r="E158" s="5" t="s">
        <v>11</v>
      </c>
      <c r="F158" s="5" t="s">
        <v>375</v>
      </c>
      <c r="G158" s="11">
        <v>2090</v>
      </c>
      <c r="H158" s="5" t="s">
        <v>375</v>
      </c>
      <c r="I158" s="5" t="s">
        <v>13</v>
      </c>
      <c r="J158" s="5" t="s">
        <v>376</v>
      </c>
      <c r="K158" s="15">
        <v>244134</v>
      </c>
    </row>
    <row r="159" spans="1:13" ht="48" customHeight="1" x14ac:dyDescent="0.45">
      <c r="A159" s="8">
        <v>154</v>
      </c>
      <c r="B159" s="6" t="s">
        <v>377</v>
      </c>
      <c r="C159" s="9">
        <v>930</v>
      </c>
      <c r="D159" s="9">
        <v>930</v>
      </c>
      <c r="E159" s="5" t="s">
        <v>11</v>
      </c>
      <c r="F159" s="5" t="s">
        <v>46</v>
      </c>
      <c r="G159" s="11">
        <v>930</v>
      </c>
      <c r="H159" s="5" t="s">
        <v>46</v>
      </c>
      <c r="I159" s="5" t="s">
        <v>13</v>
      </c>
      <c r="J159" s="5" t="s">
        <v>378</v>
      </c>
      <c r="K159" s="15">
        <v>244133</v>
      </c>
    </row>
    <row r="160" spans="1:13" ht="59.25" customHeight="1" x14ac:dyDescent="0.45">
      <c r="A160" s="8">
        <v>155</v>
      </c>
      <c r="B160" s="19" t="s">
        <v>379</v>
      </c>
      <c r="C160" s="9">
        <v>11490</v>
      </c>
      <c r="D160" s="9">
        <v>11490</v>
      </c>
      <c r="E160" s="5" t="s">
        <v>11</v>
      </c>
      <c r="F160" s="5" t="s">
        <v>380</v>
      </c>
      <c r="G160" s="11">
        <v>11490</v>
      </c>
      <c r="H160" s="5" t="s">
        <v>380</v>
      </c>
      <c r="I160" s="5" t="s">
        <v>13</v>
      </c>
      <c r="J160" s="5" t="s">
        <v>381</v>
      </c>
      <c r="K160" s="15">
        <v>244133</v>
      </c>
    </row>
    <row r="161" spans="1:11" ht="82.5" customHeight="1" x14ac:dyDescent="0.45">
      <c r="A161" s="8">
        <v>156</v>
      </c>
      <c r="B161" s="13" t="s">
        <v>382</v>
      </c>
      <c r="C161" s="9">
        <v>880</v>
      </c>
      <c r="D161" s="9">
        <v>880</v>
      </c>
      <c r="E161" s="5" t="s">
        <v>11</v>
      </c>
      <c r="F161" s="5" t="s">
        <v>383</v>
      </c>
      <c r="G161" s="11">
        <v>880</v>
      </c>
      <c r="H161" s="5" t="s">
        <v>383</v>
      </c>
      <c r="I161" s="5" t="s">
        <v>13</v>
      </c>
      <c r="J161" s="5" t="s">
        <v>384</v>
      </c>
      <c r="K161" s="15">
        <v>244133</v>
      </c>
    </row>
    <row r="162" spans="1:11" ht="60.75" customHeight="1" x14ac:dyDescent="0.45">
      <c r="A162" s="8">
        <v>157</v>
      </c>
      <c r="B162" s="18" t="s">
        <v>385</v>
      </c>
      <c r="C162" s="9">
        <v>390</v>
      </c>
      <c r="D162" s="9">
        <v>390</v>
      </c>
      <c r="E162" s="5" t="s">
        <v>11</v>
      </c>
      <c r="F162" s="5" t="s">
        <v>46</v>
      </c>
      <c r="G162" s="11">
        <v>390</v>
      </c>
      <c r="H162" s="5" t="s">
        <v>46</v>
      </c>
      <c r="I162" s="5" t="s">
        <v>13</v>
      </c>
      <c r="J162" s="5" t="s">
        <v>386</v>
      </c>
      <c r="K162" s="15">
        <v>244131</v>
      </c>
    </row>
    <row r="163" spans="1:11" ht="60" customHeight="1" x14ac:dyDescent="0.45">
      <c r="A163" s="8">
        <v>158</v>
      </c>
      <c r="B163" s="6" t="s">
        <v>387</v>
      </c>
      <c r="C163" s="9">
        <v>1770</v>
      </c>
      <c r="D163" s="9">
        <v>1770</v>
      </c>
      <c r="E163" s="5" t="s">
        <v>11</v>
      </c>
      <c r="F163" s="5" t="s">
        <v>46</v>
      </c>
      <c r="G163" s="11">
        <v>1770</v>
      </c>
      <c r="H163" s="5" t="s">
        <v>46</v>
      </c>
      <c r="I163" s="5" t="s">
        <v>13</v>
      </c>
      <c r="J163" s="5" t="s">
        <v>388</v>
      </c>
      <c r="K163" s="15">
        <v>244131</v>
      </c>
    </row>
    <row r="164" spans="1:11" ht="54.75" customHeight="1" x14ac:dyDescent="0.45">
      <c r="A164" s="8">
        <v>159</v>
      </c>
      <c r="B164" s="6" t="s">
        <v>389</v>
      </c>
      <c r="C164" s="9">
        <v>1350</v>
      </c>
      <c r="D164" s="9">
        <v>1350</v>
      </c>
      <c r="E164" s="5" t="s">
        <v>11</v>
      </c>
      <c r="F164" s="5" t="s">
        <v>46</v>
      </c>
      <c r="G164" s="11">
        <v>1350</v>
      </c>
      <c r="H164" s="5" t="s">
        <v>46</v>
      </c>
      <c r="I164" s="5" t="s">
        <v>13</v>
      </c>
      <c r="J164" s="5" t="s">
        <v>390</v>
      </c>
      <c r="K164" s="15">
        <v>244127</v>
      </c>
    </row>
    <row r="165" spans="1:11" ht="60.75" customHeight="1" x14ac:dyDescent="0.45">
      <c r="A165" s="8">
        <v>160</v>
      </c>
      <c r="B165" s="6" t="s">
        <v>343</v>
      </c>
      <c r="C165" s="9">
        <v>3095</v>
      </c>
      <c r="D165" s="9">
        <v>3095</v>
      </c>
      <c r="E165" s="5" t="s">
        <v>11</v>
      </c>
      <c r="F165" s="5" t="s">
        <v>46</v>
      </c>
      <c r="G165" s="11">
        <v>3095</v>
      </c>
      <c r="H165" s="5" t="s">
        <v>46</v>
      </c>
      <c r="I165" s="5" t="s">
        <v>13</v>
      </c>
      <c r="J165" s="5" t="s">
        <v>391</v>
      </c>
      <c r="K165" s="15">
        <v>244127</v>
      </c>
    </row>
    <row r="166" spans="1:11" ht="56.25" customHeight="1" x14ac:dyDescent="0.45">
      <c r="A166" s="8">
        <v>161</v>
      </c>
      <c r="B166" s="6" t="s">
        <v>392</v>
      </c>
      <c r="C166" s="9">
        <v>3015</v>
      </c>
      <c r="D166" s="9">
        <v>3015</v>
      </c>
      <c r="E166" s="5" t="s">
        <v>11</v>
      </c>
      <c r="F166" s="5" t="s">
        <v>46</v>
      </c>
      <c r="G166" s="11">
        <v>3015</v>
      </c>
      <c r="H166" s="5" t="s">
        <v>46</v>
      </c>
      <c r="I166" s="5" t="s">
        <v>13</v>
      </c>
      <c r="J166" s="5" t="s">
        <v>393</v>
      </c>
      <c r="K166" s="15">
        <v>244127</v>
      </c>
    </row>
    <row r="167" spans="1:11" ht="75" customHeight="1" x14ac:dyDescent="0.45">
      <c r="A167" s="8">
        <v>162</v>
      </c>
      <c r="B167" s="6" t="s">
        <v>394</v>
      </c>
      <c r="C167" s="9">
        <v>2750</v>
      </c>
      <c r="D167" s="9">
        <v>2750</v>
      </c>
      <c r="E167" s="5" t="s">
        <v>11</v>
      </c>
      <c r="F167" s="5" t="s">
        <v>396</v>
      </c>
      <c r="G167" s="11">
        <v>2750</v>
      </c>
      <c r="H167" s="5" t="s">
        <v>396</v>
      </c>
      <c r="I167" s="5" t="s">
        <v>13</v>
      </c>
      <c r="J167" s="16" t="s">
        <v>395</v>
      </c>
      <c r="K167" s="15">
        <v>244127</v>
      </c>
    </row>
    <row r="168" spans="1:11" ht="57" customHeight="1" x14ac:dyDescent="0.45">
      <c r="A168" s="8">
        <v>163</v>
      </c>
      <c r="B168" s="6" t="s">
        <v>397</v>
      </c>
      <c r="C168" s="9">
        <v>3900</v>
      </c>
      <c r="D168" s="9">
        <v>3900</v>
      </c>
      <c r="E168" s="5" t="s">
        <v>11</v>
      </c>
      <c r="F168" s="5" t="s">
        <v>398</v>
      </c>
      <c r="G168" s="11">
        <v>3900</v>
      </c>
      <c r="H168" s="5" t="s">
        <v>398</v>
      </c>
      <c r="I168" s="5" t="s">
        <v>13</v>
      </c>
      <c r="J168" s="5" t="s">
        <v>399</v>
      </c>
      <c r="K168" s="15">
        <v>244131</v>
      </c>
    </row>
    <row r="169" spans="1:11" ht="51" customHeight="1" x14ac:dyDescent="0.45">
      <c r="A169" s="8">
        <v>164</v>
      </c>
      <c r="B169" s="6" t="s">
        <v>400</v>
      </c>
      <c r="C169" s="9">
        <v>5585</v>
      </c>
      <c r="D169" s="9">
        <v>5585</v>
      </c>
      <c r="E169" s="5" t="s">
        <v>11</v>
      </c>
      <c r="F169" s="5" t="s">
        <v>46</v>
      </c>
      <c r="G169" s="11">
        <v>5585</v>
      </c>
      <c r="H169" s="5" t="s">
        <v>46</v>
      </c>
      <c r="I169" s="5" t="s">
        <v>13</v>
      </c>
      <c r="J169" s="5" t="s">
        <v>401</v>
      </c>
      <c r="K169" s="15">
        <v>244125</v>
      </c>
    </row>
    <row r="170" spans="1:11" ht="57.75" customHeight="1" x14ac:dyDescent="0.45">
      <c r="A170" s="8">
        <v>165</v>
      </c>
      <c r="B170" s="6" t="s">
        <v>402</v>
      </c>
      <c r="C170" s="9">
        <v>24620</v>
      </c>
      <c r="D170" s="9">
        <v>24620</v>
      </c>
      <c r="E170" s="5" t="s">
        <v>11</v>
      </c>
      <c r="F170" s="5" t="s">
        <v>375</v>
      </c>
      <c r="G170" s="11">
        <v>24620</v>
      </c>
      <c r="H170" s="5" t="s">
        <v>375</v>
      </c>
      <c r="I170" s="5" t="s">
        <v>13</v>
      </c>
      <c r="J170" s="16" t="s">
        <v>403</v>
      </c>
      <c r="K170" s="15">
        <v>244123</v>
      </c>
    </row>
    <row r="171" spans="1:11" ht="53.25" customHeight="1" x14ac:dyDescent="0.45">
      <c r="A171" s="8">
        <v>166</v>
      </c>
      <c r="B171" s="6" t="s">
        <v>404</v>
      </c>
      <c r="C171" s="9">
        <v>2010</v>
      </c>
      <c r="D171" s="9">
        <v>2010</v>
      </c>
      <c r="E171" s="5" t="s">
        <v>11</v>
      </c>
      <c r="F171" s="5" t="s">
        <v>46</v>
      </c>
      <c r="G171" s="11">
        <v>2010</v>
      </c>
      <c r="H171" s="5" t="s">
        <v>46</v>
      </c>
      <c r="I171" s="5" t="s">
        <v>13</v>
      </c>
      <c r="J171" s="5" t="s">
        <v>405</v>
      </c>
      <c r="K171" s="15">
        <v>244125</v>
      </c>
    </row>
    <row r="172" spans="1:11" ht="57.75" customHeight="1" x14ac:dyDescent="0.45">
      <c r="A172" s="8">
        <v>167</v>
      </c>
      <c r="B172" s="6" t="s">
        <v>406</v>
      </c>
      <c r="C172" s="9">
        <v>12000</v>
      </c>
      <c r="D172" s="9">
        <v>12000</v>
      </c>
      <c r="E172" s="5" t="s">
        <v>11</v>
      </c>
      <c r="F172" s="5" t="s">
        <v>407</v>
      </c>
      <c r="G172" s="11">
        <v>12000</v>
      </c>
      <c r="H172" s="5" t="s">
        <v>407</v>
      </c>
      <c r="I172" s="5" t="s">
        <v>13</v>
      </c>
      <c r="J172" s="5" t="s">
        <v>408</v>
      </c>
      <c r="K172" s="15">
        <v>244118</v>
      </c>
    </row>
    <row r="173" spans="1:11" ht="52.5" customHeight="1" x14ac:dyDescent="0.45">
      <c r="A173" s="8">
        <v>168</v>
      </c>
      <c r="B173" s="6" t="s">
        <v>389</v>
      </c>
      <c r="C173" s="9">
        <v>785</v>
      </c>
      <c r="D173" s="9">
        <v>785</v>
      </c>
      <c r="E173" s="5" t="s">
        <v>11</v>
      </c>
      <c r="F173" s="5" t="s">
        <v>46</v>
      </c>
      <c r="G173" s="11">
        <v>785</v>
      </c>
      <c r="H173" s="5" t="s">
        <v>46</v>
      </c>
      <c r="I173" s="5" t="s">
        <v>13</v>
      </c>
      <c r="J173" s="5" t="s">
        <v>409</v>
      </c>
      <c r="K173" s="15">
        <v>244118</v>
      </c>
    </row>
    <row r="174" spans="1:11" ht="71.25" customHeight="1" x14ac:dyDescent="0.45">
      <c r="A174" s="8">
        <v>169</v>
      </c>
      <c r="B174" s="6" t="s">
        <v>410</v>
      </c>
      <c r="C174" s="9">
        <v>11300</v>
      </c>
      <c r="D174" s="9">
        <v>11300</v>
      </c>
      <c r="E174" s="5" t="s">
        <v>11</v>
      </c>
      <c r="F174" s="5" t="s">
        <v>15</v>
      </c>
      <c r="G174" s="11">
        <v>11300</v>
      </c>
      <c r="H174" s="5" t="s">
        <v>15</v>
      </c>
      <c r="I174" s="5" t="s">
        <v>13</v>
      </c>
      <c r="J174" s="5" t="s">
        <v>411</v>
      </c>
      <c r="K174" s="15">
        <v>244112</v>
      </c>
    </row>
    <row r="175" spans="1:11" ht="55.5" customHeight="1" x14ac:dyDescent="0.45">
      <c r="A175" s="8">
        <v>170</v>
      </c>
      <c r="B175" s="6" t="s">
        <v>412</v>
      </c>
      <c r="C175" s="9">
        <v>1470</v>
      </c>
      <c r="D175" s="9">
        <v>1470</v>
      </c>
      <c r="E175" s="5" t="s">
        <v>11</v>
      </c>
      <c r="F175" s="5" t="s">
        <v>46</v>
      </c>
      <c r="G175" s="11">
        <v>1470</v>
      </c>
      <c r="H175" s="5" t="s">
        <v>46</v>
      </c>
      <c r="I175" s="5" t="s">
        <v>13</v>
      </c>
      <c r="J175" s="5" t="s">
        <v>413</v>
      </c>
      <c r="K175" s="15">
        <v>244111</v>
      </c>
    </row>
    <row r="176" spans="1:11" ht="59.25" customHeight="1" x14ac:dyDescent="0.45">
      <c r="A176" s="8">
        <v>171</v>
      </c>
      <c r="B176" s="6" t="s">
        <v>414</v>
      </c>
      <c r="C176" s="9">
        <v>1800</v>
      </c>
      <c r="D176" s="9">
        <v>1800</v>
      </c>
      <c r="E176" s="5" t="s">
        <v>11</v>
      </c>
      <c r="F176" s="5" t="s">
        <v>415</v>
      </c>
      <c r="G176" s="11">
        <v>1800</v>
      </c>
      <c r="H176" s="5" t="s">
        <v>415</v>
      </c>
      <c r="I176" s="5" t="s">
        <v>13</v>
      </c>
      <c r="J176" s="5" t="s">
        <v>416</v>
      </c>
      <c r="K176" s="15">
        <v>244111</v>
      </c>
    </row>
    <row r="177" spans="1:13" ht="51.75" customHeight="1" x14ac:dyDescent="0.45">
      <c r="A177" s="8">
        <v>172</v>
      </c>
      <c r="B177" s="6" t="s">
        <v>417</v>
      </c>
      <c r="C177" s="9">
        <v>790</v>
      </c>
      <c r="D177" s="9">
        <v>790</v>
      </c>
      <c r="E177" s="5" t="s">
        <v>11</v>
      </c>
      <c r="F177" s="5" t="s">
        <v>46</v>
      </c>
      <c r="G177" s="11">
        <v>790</v>
      </c>
      <c r="H177" s="5" t="s">
        <v>46</v>
      </c>
      <c r="I177" s="5" t="s">
        <v>13</v>
      </c>
      <c r="J177" s="5" t="s">
        <v>418</v>
      </c>
      <c r="K177" s="15">
        <v>244110</v>
      </c>
    </row>
    <row r="178" spans="1:13" ht="94.5" customHeight="1" x14ac:dyDescent="0.45">
      <c r="A178" s="8">
        <v>173</v>
      </c>
      <c r="B178" s="6" t="s">
        <v>419</v>
      </c>
      <c r="C178" s="9">
        <v>25800</v>
      </c>
      <c r="D178" s="9">
        <v>25800</v>
      </c>
      <c r="E178" s="5" t="s">
        <v>11</v>
      </c>
      <c r="F178" s="5" t="s">
        <v>276</v>
      </c>
      <c r="G178" s="11">
        <v>25800</v>
      </c>
      <c r="H178" s="5" t="s">
        <v>276</v>
      </c>
      <c r="I178" s="5" t="s">
        <v>13</v>
      </c>
      <c r="J178" s="5" t="s">
        <v>420</v>
      </c>
      <c r="K178" s="15">
        <v>244110</v>
      </c>
    </row>
    <row r="179" spans="1:13" ht="69" customHeight="1" x14ac:dyDescent="0.45">
      <c r="A179" s="8">
        <v>174</v>
      </c>
      <c r="B179" s="6" t="s">
        <v>421</v>
      </c>
      <c r="C179" s="9">
        <v>29136</v>
      </c>
      <c r="D179" s="9">
        <v>29136</v>
      </c>
      <c r="E179" s="5" t="s">
        <v>11</v>
      </c>
      <c r="F179" s="5" t="s">
        <v>422</v>
      </c>
      <c r="G179" s="11">
        <v>29136</v>
      </c>
      <c r="H179" s="5" t="s">
        <v>422</v>
      </c>
      <c r="I179" s="5" t="s">
        <v>13</v>
      </c>
      <c r="J179" s="5" t="s">
        <v>423</v>
      </c>
      <c r="K179" s="15">
        <v>244110</v>
      </c>
    </row>
    <row r="180" spans="1:13" ht="65.25" customHeight="1" x14ac:dyDescent="0.45">
      <c r="A180" s="8">
        <v>175</v>
      </c>
      <c r="B180" s="6" t="s">
        <v>424</v>
      </c>
      <c r="C180" s="9">
        <v>3550</v>
      </c>
      <c r="D180" s="9">
        <v>3550</v>
      </c>
      <c r="E180" s="5" t="s">
        <v>11</v>
      </c>
      <c r="F180" s="5" t="s">
        <v>425</v>
      </c>
      <c r="G180" s="11">
        <v>3550</v>
      </c>
      <c r="H180" s="5" t="s">
        <v>425</v>
      </c>
      <c r="I180" s="5" t="s">
        <v>13</v>
      </c>
      <c r="J180" s="5" t="s">
        <v>426</v>
      </c>
      <c r="K180" s="15">
        <v>244110</v>
      </c>
    </row>
    <row r="181" spans="1:13" ht="63" customHeight="1" x14ac:dyDescent="0.45">
      <c r="A181" s="8">
        <v>176</v>
      </c>
      <c r="B181" s="6" t="s">
        <v>326</v>
      </c>
      <c r="C181" s="9">
        <v>16690</v>
      </c>
      <c r="D181" s="9">
        <v>16690</v>
      </c>
      <c r="E181" s="5" t="s">
        <v>11</v>
      </c>
      <c r="F181" s="5" t="s">
        <v>327</v>
      </c>
      <c r="G181" s="11">
        <v>16690</v>
      </c>
      <c r="H181" s="5" t="s">
        <v>327</v>
      </c>
      <c r="I181" s="5" t="s">
        <v>13</v>
      </c>
      <c r="J181" s="5" t="s">
        <v>328</v>
      </c>
      <c r="K181" s="15">
        <v>244102</v>
      </c>
    </row>
    <row r="182" spans="1:13" ht="61.5" customHeight="1" x14ac:dyDescent="0.45">
      <c r="A182" s="8">
        <v>177</v>
      </c>
      <c r="B182" s="6" t="s">
        <v>427</v>
      </c>
      <c r="C182" s="9">
        <v>2500</v>
      </c>
      <c r="D182" s="9">
        <v>2500</v>
      </c>
      <c r="E182" s="5" t="s">
        <v>11</v>
      </c>
      <c r="F182" s="5" t="s">
        <v>428</v>
      </c>
      <c r="G182" s="11">
        <v>2500</v>
      </c>
      <c r="H182" s="5" t="s">
        <v>428</v>
      </c>
      <c r="I182" s="5" t="s">
        <v>13</v>
      </c>
      <c r="J182" s="5" t="s">
        <v>429</v>
      </c>
      <c r="K182" s="15">
        <v>244110</v>
      </c>
    </row>
    <row r="183" spans="1:13" s="12" customFormat="1" ht="80.25" customHeight="1" x14ac:dyDescent="0.45">
      <c r="A183" s="5">
        <v>178</v>
      </c>
      <c r="B183" s="6" t="s">
        <v>485</v>
      </c>
      <c r="C183" s="11">
        <v>1200</v>
      </c>
      <c r="D183" s="11">
        <v>1200</v>
      </c>
      <c r="E183" s="5" t="s">
        <v>11</v>
      </c>
      <c r="F183" s="17" t="s">
        <v>351</v>
      </c>
      <c r="G183" s="11">
        <v>1200</v>
      </c>
      <c r="H183" s="5" t="s">
        <v>351</v>
      </c>
      <c r="I183" s="5" t="s">
        <v>13</v>
      </c>
      <c r="J183" s="16" t="s">
        <v>486</v>
      </c>
      <c r="K183" s="15">
        <v>244168</v>
      </c>
      <c r="L183" s="7"/>
      <c r="M183" s="7"/>
    </row>
    <row r="184" spans="1:13" ht="58.5" x14ac:dyDescent="0.45">
      <c r="A184" s="8">
        <v>179</v>
      </c>
      <c r="B184" s="6" t="s">
        <v>480</v>
      </c>
      <c r="C184" s="9">
        <v>3895</v>
      </c>
      <c r="D184" s="9">
        <v>3895</v>
      </c>
      <c r="E184" s="5" t="s">
        <v>11</v>
      </c>
      <c r="F184" s="5" t="s">
        <v>46</v>
      </c>
      <c r="G184" s="11">
        <v>3895</v>
      </c>
      <c r="H184" s="5" t="s">
        <v>46</v>
      </c>
      <c r="I184" s="5" t="s">
        <v>13</v>
      </c>
      <c r="J184" s="5" t="s">
        <v>430</v>
      </c>
      <c r="K184" s="15">
        <v>244167</v>
      </c>
    </row>
    <row r="185" spans="1:13" ht="40.5" customHeight="1" x14ac:dyDescent="0.45">
      <c r="A185" s="8">
        <v>180</v>
      </c>
      <c r="B185" s="6" t="s">
        <v>487</v>
      </c>
      <c r="C185" s="9">
        <v>6105</v>
      </c>
      <c r="D185" s="9">
        <v>6105</v>
      </c>
      <c r="E185" s="5" t="s">
        <v>11</v>
      </c>
      <c r="F185" s="5" t="s">
        <v>380</v>
      </c>
      <c r="G185" s="11">
        <v>6105</v>
      </c>
      <c r="H185" s="5" t="s">
        <v>380</v>
      </c>
      <c r="I185" s="5" t="s">
        <v>13</v>
      </c>
      <c r="J185" s="5" t="s">
        <v>488</v>
      </c>
      <c r="K185" s="15">
        <v>244166</v>
      </c>
    </row>
    <row r="186" spans="1:13" ht="69.75" customHeight="1" x14ac:dyDescent="0.45">
      <c r="A186" s="8">
        <v>181</v>
      </c>
      <c r="B186" s="6" t="s">
        <v>489</v>
      </c>
      <c r="C186" s="9">
        <v>1200</v>
      </c>
      <c r="D186" s="9">
        <v>1200</v>
      </c>
      <c r="E186" s="5" t="s">
        <v>11</v>
      </c>
      <c r="F186" s="5" t="s">
        <v>351</v>
      </c>
      <c r="G186" s="11">
        <v>1200</v>
      </c>
      <c r="H186" s="5" t="s">
        <v>351</v>
      </c>
      <c r="I186" s="5" t="s">
        <v>13</v>
      </c>
      <c r="J186" s="5" t="s">
        <v>490</v>
      </c>
      <c r="K186" s="15">
        <v>244165</v>
      </c>
    </row>
    <row r="187" spans="1:13" ht="39" customHeight="1" x14ac:dyDescent="0.45">
      <c r="A187" s="8">
        <v>182</v>
      </c>
      <c r="B187" s="6" t="s">
        <v>491</v>
      </c>
      <c r="C187" s="9">
        <v>6000</v>
      </c>
      <c r="D187" s="9">
        <v>6000</v>
      </c>
      <c r="E187" s="5" t="s">
        <v>11</v>
      </c>
      <c r="F187" s="5" t="s">
        <v>28</v>
      </c>
      <c r="G187" s="11">
        <v>6000</v>
      </c>
      <c r="H187" s="5" t="s">
        <v>28</v>
      </c>
      <c r="I187" s="5" t="s">
        <v>13</v>
      </c>
      <c r="J187" s="5" t="s">
        <v>492</v>
      </c>
      <c r="K187" s="15">
        <v>244165</v>
      </c>
    </row>
    <row r="188" spans="1:13" ht="42.75" customHeight="1" x14ac:dyDescent="0.45">
      <c r="A188" s="8">
        <v>183</v>
      </c>
      <c r="B188" s="18" t="s">
        <v>493</v>
      </c>
      <c r="C188" s="9">
        <v>50000</v>
      </c>
      <c r="D188" s="9">
        <v>50000</v>
      </c>
      <c r="E188" s="5" t="s">
        <v>11</v>
      </c>
      <c r="F188" s="5" t="s">
        <v>43</v>
      </c>
      <c r="G188" s="11">
        <v>50000</v>
      </c>
      <c r="H188" s="5" t="s">
        <v>43</v>
      </c>
      <c r="I188" s="5" t="s">
        <v>13</v>
      </c>
      <c r="J188" s="5" t="s">
        <v>494</v>
      </c>
      <c r="K188" s="15">
        <v>244165</v>
      </c>
    </row>
    <row r="189" spans="1:13" ht="81" customHeight="1" x14ac:dyDescent="0.45">
      <c r="A189" s="8">
        <v>184</v>
      </c>
      <c r="B189" s="18" t="s">
        <v>644</v>
      </c>
      <c r="C189" s="9">
        <v>5102.24</v>
      </c>
      <c r="D189" s="9">
        <v>5102.24</v>
      </c>
      <c r="E189" s="5" t="s">
        <v>11</v>
      </c>
      <c r="F189" s="5" t="s">
        <v>495</v>
      </c>
      <c r="G189" s="11">
        <v>5102.24</v>
      </c>
      <c r="H189" s="5" t="s">
        <v>495</v>
      </c>
      <c r="I189" s="5" t="s">
        <v>13</v>
      </c>
      <c r="J189" s="5" t="s">
        <v>496</v>
      </c>
      <c r="K189" s="15">
        <v>244172</v>
      </c>
    </row>
    <row r="190" spans="1:13" ht="60.75" customHeight="1" x14ac:dyDescent="0.45">
      <c r="A190" s="8">
        <v>185</v>
      </c>
      <c r="B190" s="6" t="s">
        <v>497</v>
      </c>
      <c r="C190" s="9">
        <v>15479.94</v>
      </c>
      <c r="D190" s="9">
        <v>15479.94</v>
      </c>
      <c r="E190" s="5" t="s">
        <v>11</v>
      </c>
      <c r="F190" s="5" t="s">
        <v>296</v>
      </c>
      <c r="G190" s="11">
        <v>15479.94</v>
      </c>
      <c r="H190" s="5" t="s">
        <v>296</v>
      </c>
      <c r="I190" s="5" t="s">
        <v>13</v>
      </c>
      <c r="J190" s="5" t="s">
        <v>498</v>
      </c>
      <c r="K190" s="15">
        <v>244168</v>
      </c>
    </row>
    <row r="191" spans="1:13" ht="51.75" customHeight="1" x14ac:dyDescent="0.45">
      <c r="A191" s="8">
        <v>186</v>
      </c>
      <c r="B191" s="6" t="s">
        <v>499</v>
      </c>
      <c r="C191" s="9">
        <v>7600</v>
      </c>
      <c r="D191" s="9">
        <v>7600</v>
      </c>
      <c r="E191" s="5" t="s">
        <v>11</v>
      </c>
      <c r="F191" s="5" t="s">
        <v>431</v>
      </c>
      <c r="G191" s="11">
        <v>7600</v>
      </c>
      <c r="H191" s="5" t="s">
        <v>431</v>
      </c>
      <c r="I191" s="5" t="s">
        <v>13</v>
      </c>
      <c r="J191" s="5" t="s">
        <v>500</v>
      </c>
      <c r="K191" s="15">
        <v>244165</v>
      </c>
    </row>
    <row r="192" spans="1:13" ht="63" customHeight="1" x14ac:dyDescent="0.45">
      <c r="A192" s="8">
        <v>187</v>
      </c>
      <c r="B192" s="6" t="s">
        <v>501</v>
      </c>
      <c r="C192" s="9">
        <v>2082</v>
      </c>
      <c r="D192" s="9">
        <v>2082</v>
      </c>
      <c r="E192" s="5" t="s">
        <v>11</v>
      </c>
      <c r="F192" s="5" t="s">
        <v>503</v>
      </c>
      <c r="G192" s="11">
        <v>2082</v>
      </c>
      <c r="H192" s="5" t="s">
        <v>503</v>
      </c>
      <c r="I192" s="5" t="s">
        <v>13</v>
      </c>
      <c r="J192" s="5" t="s">
        <v>502</v>
      </c>
      <c r="K192" s="15">
        <v>244162</v>
      </c>
    </row>
    <row r="193" spans="1:11" ht="56.25" customHeight="1" x14ac:dyDescent="0.45">
      <c r="A193" s="8">
        <v>188</v>
      </c>
      <c r="B193" s="6" t="s">
        <v>504</v>
      </c>
      <c r="C193" s="9">
        <v>12400</v>
      </c>
      <c r="D193" s="9">
        <v>12400</v>
      </c>
      <c r="E193" s="5" t="s">
        <v>11</v>
      </c>
      <c r="F193" s="5" t="s">
        <v>46</v>
      </c>
      <c r="G193" s="11">
        <v>12400</v>
      </c>
      <c r="H193" s="5" t="s">
        <v>46</v>
      </c>
      <c r="I193" s="5" t="s">
        <v>13</v>
      </c>
      <c r="J193" s="5" t="s">
        <v>505</v>
      </c>
      <c r="K193" s="15">
        <v>244162</v>
      </c>
    </row>
    <row r="194" spans="1:11" ht="52.5" customHeight="1" x14ac:dyDescent="0.45">
      <c r="A194" s="8">
        <v>189</v>
      </c>
      <c r="B194" s="6" t="s">
        <v>506</v>
      </c>
      <c r="C194" s="9">
        <v>304</v>
      </c>
      <c r="D194" s="9">
        <v>304</v>
      </c>
      <c r="E194" s="5" t="s">
        <v>11</v>
      </c>
      <c r="F194" s="5" t="s">
        <v>249</v>
      </c>
      <c r="G194" s="11">
        <v>304</v>
      </c>
      <c r="H194" s="5" t="s">
        <v>249</v>
      </c>
      <c r="I194" s="5" t="s">
        <v>13</v>
      </c>
      <c r="J194" s="16" t="s">
        <v>507</v>
      </c>
      <c r="K194" s="15">
        <v>244162</v>
      </c>
    </row>
    <row r="195" spans="1:11" ht="50.25" customHeight="1" x14ac:dyDescent="0.45">
      <c r="A195" s="8">
        <v>190</v>
      </c>
      <c r="B195" s="6" t="s">
        <v>509</v>
      </c>
      <c r="C195" s="9">
        <v>1250</v>
      </c>
      <c r="D195" s="9">
        <v>1250</v>
      </c>
      <c r="E195" s="5" t="s">
        <v>11</v>
      </c>
      <c r="F195" s="5" t="s">
        <v>28</v>
      </c>
      <c r="G195" s="11">
        <v>1250</v>
      </c>
      <c r="H195" s="5" t="s">
        <v>28</v>
      </c>
      <c r="I195" s="5" t="s">
        <v>13</v>
      </c>
      <c r="J195" s="5" t="s">
        <v>510</v>
      </c>
      <c r="K195" s="15">
        <v>244161</v>
      </c>
    </row>
    <row r="196" spans="1:11" ht="56.25" customHeight="1" x14ac:dyDescent="0.45">
      <c r="A196" s="8">
        <v>191</v>
      </c>
      <c r="B196" s="6" t="s">
        <v>508</v>
      </c>
      <c r="C196" s="9">
        <v>7430</v>
      </c>
      <c r="D196" s="9">
        <v>7430</v>
      </c>
      <c r="E196" s="5" t="s">
        <v>11</v>
      </c>
      <c r="F196" s="5" t="s">
        <v>46</v>
      </c>
      <c r="G196" s="11">
        <v>7430</v>
      </c>
      <c r="H196" s="5" t="s">
        <v>46</v>
      </c>
      <c r="I196" s="5" t="s">
        <v>13</v>
      </c>
      <c r="J196" s="5" t="s">
        <v>511</v>
      </c>
      <c r="K196" s="15">
        <v>244161</v>
      </c>
    </row>
    <row r="197" spans="1:11" ht="51.75" customHeight="1" x14ac:dyDescent="0.45">
      <c r="A197" s="8">
        <v>192</v>
      </c>
      <c r="B197" s="6" t="s">
        <v>385</v>
      </c>
      <c r="C197" s="9">
        <v>430</v>
      </c>
      <c r="D197" s="9">
        <v>430</v>
      </c>
      <c r="E197" s="5" t="s">
        <v>11</v>
      </c>
      <c r="F197" s="5" t="s">
        <v>46</v>
      </c>
      <c r="G197" s="11">
        <v>430</v>
      </c>
      <c r="H197" s="5" t="s">
        <v>46</v>
      </c>
      <c r="I197" s="5" t="s">
        <v>13</v>
      </c>
      <c r="J197" s="16" t="s">
        <v>512</v>
      </c>
      <c r="K197" s="15">
        <v>244161</v>
      </c>
    </row>
    <row r="198" spans="1:11" ht="39" customHeight="1" x14ac:dyDescent="0.45">
      <c r="A198" s="8">
        <v>193</v>
      </c>
      <c r="B198" s="6" t="s">
        <v>513</v>
      </c>
      <c r="C198" s="9">
        <v>15410</v>
      </c>
      <c r="D198" s="9">
        <v>15410</v>
      </c>
      <c r="E198" s="5" t="s">
        <v>11</v>
      </c>
      <c r="F198" s="5" t="s">
        <v>28</v>
      </c>
      <c r="G198" s="11">
        <v>15410</v>
      </c>
      <c r="H198" s="5" t="s">
        <v>28</v>
      </c>
      <c r="I198" s="5" t="s">
        <v>13</v>
      </c>
      <c r="J198" s="5" t="s">
        <v>514</v>
      </c>
      <c r="K198" s="15">
        <v>244161</v>
      </c>
    </row>
    <row r="199" spans="1:11" ht="34.5" customHeight="1" x14ac:dyDescent="0.45">
      <c r="A199" s="8">
        <v>194</v>
      </c>
      <c r="B199" s="6" t="s">
        <v>515</v>
      </c>
      <c r="C199" s="9">
        <v>2875</v>
      </c>
      <c r="D199" s="9">
        <v>2575</v>
      </c>
      <c r="E199" s="5" t="s">
        <v>11</v>
      </c>
      <c r="F199" s="5" t="s">
        <v>320</v>
      </c>
      <c r="G199" s="11">
        <v>2875</v>
      </c>
      <c r="H199" s="5" t="s">
        <v>320</v>
      </c>
      <c r="I199" s="5" t="s">
        <v>13</v>
      </c>
      <c r="J199" s="5" t="s">
        <v>516</v>
      </c>
      <c r="K199" s="15">
        <v>244161</v>
      </c>
    </row>
    <row r="200" spans="1:11" ht="47.25" customHeight="1" x14ac:dyDescent="0.45">
      <c r="A200" s="8">
        <v>195</v>
      </c>
      <c r="B200" s="6" t="s">
        <v>517</v>
      </c>
      <c r="C200" s="9">
        <v>42580</v>
      </c>
      <c r="D200" s="9">
        <v>42580</v>
      </c>
      <c r="E200" s="5" t="s">
        <v>11</v>
      </c>
      <c r="F200" s="5" t="s">
        <v>518</v>
      </c>
      <c r="G200" s="11">
        <v>42580</v>
      </c>
      <c r="H200" s="5" t="s">
        <v>518</v>
      </c>
      <c r="I200" s="5" t="s">
        <v>13</v>
      </c>
      <c r="J200" s="5" t="s">
        <v>519</v>
      </c>
      <c r="K200" s="15">
        <v>244161</v>
      </c>
    </row>
    <row r="201" spans="1:11" ht="54" customHeight="1" x14ac:dyDescent="0.45">
      <c r="A201" s="8">
        <v>196</v>
      </c>
      <c r="B201" s="6" t="s">
        <v>520</v>
      </c>
      <c r="C201" s="9">
        <v>15144</v>
      </c>
      <c r="D201" s="9">
        <v>15144</v>
      </c>
      <c r="E201" s="5" t="s">
        <v>11</v>
      </c>
      <c r="F201" s="5" t="s">
        <v>46</v>
      </c>
      <c r="G201" s="11">
        <v>15144</v>
      </c>
      <c r="H201" s="5" t="s">
        <v>46</v>
      </c>
      <c r="I201" s="5" t="s">
        <v>13</v>
      </c>
      <c r="J201" s="5" t="s">
        <v>521</v>
      </c>
      <c r="K201" s="15">
        <v>244158</v>
      </c>
    </row>
    <row r="202" spans="1:11" ht="52.5" customHeight="1" x14ac:dyDescent="0.45">
      <c r="A202" s="8">
        <v>197</v>
      </c>
      <c r="B202" s="6" t="s">
        <v>483</v>
      </c>
      <c r="C202" s="9">
        <v>840</v>
      </c>
      <c r="D202" s="9">
        <v>840</v>
      </c>
      <c r="E202" s="5" t="s">
        <v>11</v>
      </c>
      <c r="F202" s="5" t="s">
        <v>185</v>
      </c>
      <c r="G202" s="11">
        <v>840</v>
      </c>
      <c r="H202" s="5" t="s">
        <v>185</v>
      </c>
      <c r="I202" s="5" t="s">
        <v>13</v>
      </c>
      <c r="J202" s="5" t="s">
        <v>484</v>
      </c>
      <c r="K202" s="15">
        <v>244154</v>
      </c>
    </row>
    <row r="203" spans="1:11" ht="39" x14ac:dyDescent="0.45">
      <c r="A203" s="8">
        <v>198</v>
      </c>
      <c r="B203" s="6" t="s">
        <v>522</v>
      </c>
      <c r="C203" s="9">
        <v>16260</v>
      </c>
      <c r="D203" s="9">
        <v>16260</v>
      </c>
      <c r="E203" s="5" t="s">
        <v>11</v>
      </c>
      <c r="F203" s="5" t="s">
        <v>380</v>
      </c>
      <c r="G203" s="11">
        <v>16260</v>
      </c>
      <c r="H203" s="5" t="s">
        <v>380</v>
      </c>
      <c r="I203" s="5" t="s">
        <v>13</v>
      </c>
      <c r="J203" s="5" t="s">
        <v>523</v>
      </c>
      <c r="K203" s="15">
        <v>244154</v>
      </c>
    </row>
    <row r="204" spans="1:11" ht="54" customHeight="1" x14ac:dyDescent="0.45">
      <c r="A204" s="8">
        <v>199</v>
      </c>
      <c r="B204" s="6" t="s">
        <v>524</v>
      </c>
      <c r="C204" s="9">
        <v>885</v>
      </c>
      <c r="D204" s="9">
        <v>885</v>
      </c>
      <c r="E204" s="5" t="s">
        <v>11</v>
      </c>
      <c r="F204" s="5" t="s">
        <v>46</v>
      </c>
      <c r="G204" s="11">
        <v>885</v>
      </c>
      <c r="H204" s="5" t="s">
        <v>46</v>
      </c>
      <c r="I204" s="5" t="s">
        <v>13</v>
      </c>
      <c r="J204" s="5" t="s">
        <v>525</v>
      </c>
      <c r="K204" s="15">
        <v>244152</v>
      </c>
    </row>
    <row r="205" spans="1:11" ht="78" x14ac:dyDescent="0.45">
      <c r="A205" s="8">
        <v>200</v>
      </c>
      <c r="B205" s="6" t="s">
        <v>526</v>
      </c>
      <c r="C205" s="9">
        <v>800</v>
      </c>
      <c r="D205" s="9">
        <v>800</v>
      </c>
      <c r="E205" s="5" t="s">
        <v>11</v>
      </c>
      <c r="F205" s="5" t="s">
        <v>249</v>
      </c>
      <c r="G205" s="11">
        <v>800</v>
      </c>
      <c r="H205" s="5" t="s">
        <v>249</v>
      </c>
      <c r="I205" s="5" t="s">
        <v>13</v>
      </c>
      <c r="J205" s="5" t="s">
        <v>527</v>
      </c>
      <c r="K205" s="15">
        <v>244148</v>
      </c>
    </row>
    <row r="206" spans="1:11" ht="55.5" customHeight="1" x14ac:dyDescent="0.45">
      <c r="A206" s="8">
        <v>201</v>
      </c>
      <c r="B206" s="6" t="s">
        <v>528</v>
      </c>
      <c r="C206" s="9">
        <v>1830</v>
      </c>
      <c r="D206" s="9">
        <v>1830</v>
      </c>
      <c r="E206" s="5" t="s">
        <v>11</v>
      </c>
      <c r="F206" s="5" t="s">
        <v>46</v>
      </c>
      <c r="G206" s="11">
        <v>1830</v>
      </c>
      <c r="H206" s="5" t="s">
        <v>46</v>
      </c>
      <c r="I206" s="5" t="s">
        <v>13</v>
      </c>
      <c r="J206" s="5" t="s">
        <v>529</v>
      </c>
      <c r="K206" s="15">
        <v>244151</v>
      </c>
    </row>
    <row r="207" spans="1:11" ht="39.75" customHeight="1" x14ac:dyDescent="0.45">
      <c r="A207" s="8">
        <v>202</v>
      </c>
      <c r="B207" s="6" t="s">
        <v>271</v>
      </c>
      <c r="C207" s="9">
        <v>14250</v>
      </c>
      <c r="D207" s="9">
        <v>14250</v>
      </c>
      <c r="E207" s="5" t="s">
        <v>11</v>
      </c>
      <c r="F207" s="5" t="s">
        <v>28</v>
      </c>
      <c r="G207" s="11">
        <v>14250</v>
      </c>
      <c r="H207" s="5" t="s">
        <v>28</v>
      </c>
      <c r="I207" s="5" t="s">
        <v>13</v>
      </c>
      <c r="J207" s="5" t="s">
        <v>530</v>
      </c>
      <c r="K207" s="15">
        <v>244145</v>
      </c>
    </row>
    <row r="208" spans="1:11" ht="52.5" customHeight="1" x14ac:dyDescent="0.45">
      <c r="A208" s="8">
        <v>203</v>
      </c>
      <c r="B208" s="6" t="s">
        <v>531</v>
      </c>
      <c r="C208" s="9">
        <v>1200</v>
      </c>
      <c r="D208" s="9">
        <v>1200</v>
      </c>
      <c r="E208" s="5" t="s">
        <v>11</v>
      </c>
      <c r="F208" s="5" t="s">
        <v>46</v>
      </c>
      <c r="G208" s="11">
        <v>1200</v>
      </c>
      <c r="H208" s="5" t="s">
        <v>46</v>
      </c>
      <c r="I208" s="5" t="s">
        <v>13</v>
      </c>
      <c r="J208" s="5" t="s">
        <v>532</v>
      </c>
      <c r="K208" s="15">
        <v>244145</v>
      </c>
    </row>
    <row r="209" spans="1:13" ht="39" x14ac:dyDescent="0.45">
      <c r="A209" s="8">
        <v>204</v>
      </c>
      <c r="B209" s="6" t="s">
        <v>385</v>
      </c>
      <c r="C209" s="9">
        <v>390</v>
      </c>
      <c r="D209" s="9">
        <v>390</v>
      </c>
      <c r="E209" s="5" t="s">
        <v>11</v>
      </c>
      <c r="F209" s="5" t="s">
        <v>46</v>
      </c>
      <c r="G209" s="11">
        <v>390</v>
      </c>
      <c r="H209" s="5" t="s">
        <v>46</v>
      </c>
      <c r="I209" s="5" t="s">
        <v>13</v>
      </c>
      <c r="J209" s="5" t="s">
        <v>386</v>
      </c>
      <c r="K209" s="15">
        <v>244131</v>
      </c>
    </row>
    <row r="210" spans="1:13" s="12" customFormat="1" ht="52.5" customHeight="1" x14ac:dyDescent="0.45">
      <c r="A210" s="5">
        <v>205</v>
      </c>
      <c r="B210" s="6" t="s">
        <v>432</v>
      </c>
      <c r="C210" s="11">
        <v>1520</v>
      </c>
      <c r="D210" s="11">
        <v>1520</v>
      </c>
      <c r="E210" s="5" t="s">
        <v>11</v>
      </c>
      <c r="F210" s="17" t="s">
        <v>46</v>
      </c>
      <c r="G210" s="11">
        <v>1520</v>
      </c>
      <c r="H210" s="5" t="s">
        <v>46</v>
      </c>
      <c r="I210" s="5" t="s">
        <v>13</v>
      </c>
      <c r="J210" s="16" t="s">
        <v>434</v>
      </c>
      <c r="K210" s="15">
        <v>244190</v>
      </c>
      <c r="L210" s="7"/>
      <c r="M210" s="7"/>
    </row>
    <row r="211" spans="1:13" ht="71.25" customHeight="1" x14ac:dyDescent="0.45">
      <c r="A211" s="8">
        <v>206</v>
      </c>
      <c r="B211" s="6" t="s">
        <v>435</v>
      </c>
      <c r="C211" s="9">
        <v>13549</v>
      </c>
      <c r="D211" s="9">
        <v>13549</v>
      </c>
      <c r="E211" s="5" t="s">
        <v>11</v>
      </c>
      <c r="F211" s="5" t="s">
        <v>327</v>
      </c>
      <c r="G211" s="11">
        <v>13549</v>
      </c>
      <c r="H211" s="5" t="s">
        <v>327</v>
      </c>
      <c r="I211" s="5" t="s">
        <v>13</v>
      </c>
      <c r="J211" s="5" t="s">
        <v>436</v>
      </c>
      <c r="K211" s="15">
        <v>244188</v>
      </c>
    </row>
    <row r="212" spans="1:13" ht="56.25" customHeight="1" x14ac:dyDescent="0.45">
      <c r="A212" s="8">
        <v>207</v>
      </c>
      <c r="B212" s="6" t="s">
        <v>437</v>
      </c>
      <c r="C212" s="9">
        <v>4135</v>
      </c>
      <c r="D212" s="9">
        <v>4135</v>
      </c>
      <c r="E212" s="5" t="s">
        <v>11</v>
      </c>
      <c r="F212" s="5" t="s">
        <v>46</v>
      </c>
      <c r="G212" s="11">
        <v>4135</v>
      </c>
      <c r="H212" s="5" t="s">
        <v>46</v>
      </c>
      <c r="I212" s="5" t="s">
        <v>13</v>
      </c>
      <c r="J212" s="5" t="s">
        <v>438</v>
      </c>
      <c r="K212" s="15">
        <v>244186</v>
      </c>
    </row>
    <row r="213" spans="1:13" ht="52.5" customHeight="1" x14ac:dyDescent="0.45">
      <c r="A213" s="8">
        <v>208</v>
      </c>
      <c r="B213" s="6" t="s">
        <v>439</v>
      </c>
      <c r="C213" s="9">
        <v>1675</v>
      </c>
      <c r="D213" s="9">
        <v>1675</v>
      </c>
      <c r="E213" s="5" t="s">
        <v>11</v>
      </c>
      <c r="F213" s="5" t="s">
        <v>46</v>
      </c>
      <c r="G213" s="11">
        <v>1675</v>
      </c>
      <c r="H213" s="5" t="s">
        <v>46</v>
      </c>
      <c r="I213" s="5" t="s">
        <v>13</v>
      </c>
      <c r="J213" s="5" t="s">
        <v>440</v>
      </c>
      <c r="K213" s="15">
        <v>244183</v>
      </c>
    </row>
    <row r="214" spans="1:13" ht="129" customHeight="1" x14ac:dyDescent="0.45">
      <c r="A214" s="8">
        <v>209</v>
      </c>
      <c r="B214" s="19" t="s">
        <v>441</v>
      </c>
      <c r="C214" s="9">
        <v>980</v>
      </c>
      <c r="D214" s="9">
        <v>980</v>
      </c>
      <c r="E214" s="5" t="s">
        <v>11</v>
      </c>
      <c r="F214" s="5" t="s">
        <v>46</v>
      </c>
      <c r="G214" s="11">
        <v>980</v>
      </c>
      <c r="H214" s="5" t="s">
        <v>46</v>
      </c>
      <c r="I214" s="5" t="s">
        <v>13</v>
      </c>
      <c r="J214" s="5" t="s">
        <v>442</v>
      </c>
      <c r="K214" s="15">
        <v>244183</v>
      </c>
    </row>
    <row r="215" spans="1:13" ht="69.75" customHeight="1" x14ac:dyDescent="0.45">
      <c r="A215" s="8">
        <v>210</v>
      </c>
      <c r="B215" s="18" t="s">
        <v>443</v>
      </c>
      <c r="C215" s="9">
        <v>1728</v>
      </c>
      <c r="D215" s="9">
        <v>1728</v>
      </c>
      <c r="E215" s="5" t="s">
        <v>11</v>
      </c>
      <c r="F215" s="5" t="s">
        <v>276</v>
      </c>
      <c r="G215" s="11">
        <v>1728</v>
      </c>
      <c r="H215" s="5" t="s">
        <v>276</v>
      </c>
      <c r="I215" s="5" t="s">
        <v>13</v>
      </c>
      <c r="J215" s="15" t="s">
        <v>444</v>
      </c>
      <c r="K215" s="15">
        <v>244186</v>
      </c>
    </row>
    <row r="216" spans="1:13" ht="66.75" customHeight="1" x14ac:dyDescent="0.45">
      <c r="A216" s="8">
        <v>211</v>
      </c>
      <c r="B216" s="18" t="s">
        <v>445</v>
      </c>
      <c r="C216" s="9">
        <v>33300</v>
      </c>
      <c r="D216" s="9">
        <v>33300</v>
      </c>
      <c r="E216" s="5" t="s">
        <v>11</v>
      </c>
      <c r="F216" s="5" t="s">
        <v>431</v>
      </c>
      <c r="G216" s="11">
        <v>33300</v>
      </c>
      <c r="H216" s="5" t="s">
        <v>431</v>
      </c>
      <c r="I216" s="5" t="s">
        <v>13</v>
      </c>
      <c r="J216" s="5" t="s">
        <v>446</v>
      </c>
      <c r="K216" s="15">
        <v>244183</v>
      </c>
    </row>
    <row r="217" spans="1:13" ht="60" customHeight="1" x14ac:dyDescent="0.45">
      <c r="A217" s="8">
        <v>212</v>
      </c>
      <c r="B217" s="6" t="s">
        <v>447</v>
      </c>
      <c r="C217" s="9">
        <v>570</v>
      </c>
      <c r="D217" s="9">
        <v>570</v>
      </c>
      <c r="E217" s="5" t="s">
        <v>11</v>
      </c>
      <c r="F217" s="5" t="s">
        <v>46</v>
      </c>
      <c r="G217" s="11">
        <v>570</v>
      </c>
      <c r="H217" s="5" t="s">
        <v>46</v>
      </c>
      <c r="I217" s="5" t="s">
        <v>13</v>
      </c>
      <c r="J217" s="5" t="s">
        <v>448</v>
      </c>
      <c r="K217" s="15">
        <v>244183</v>
      </c>
    </row>
    <row r="218" spans="1:13" ht="54.75" customHeight="1" x14ac:dyDescent="0.45">
      <c r="A218" s="8">
        <v>213</v>
      </c>
      <c r="B218" s="6" t="s">
        <v>232</v>
      </c>
      <c r="C218" s="9">
        <v>300</v>
      </c>
      <c r="D218" s="9">
        <v>300</v>
      </c>
      <c r="E218" s="5" t="s">
        <v>11</v>
      </c>
      <c r="F218" s="5" t="s">
        <v>46</v>
      </c>
      <c r="G218" s="11">
        <v>300</v>
      </c>
      <c r="H218" s="5" t="s">
        <v>46</v>
      </c>
      <c r="I218" s="5" t="s">
        <v>13</v>
      </c>
      <c r="J218" s="5" t="s">
        <v>449</v>
      </c>
      <c r="K218" s="15">
        <v>244183</v>
      </c>
    </row>
    <row r="219" spans="1:13" ht="60.75" customHeight="1" x14ac:dyDescent="0.45">
      <c r="A219" s="8">
        <v>214</v>
      </c>
      <c r="B219" s="6" t="s">
        <v>450</v>
      </c>
      <c r="C219" s="9">
        <v>550</v>
      </c>
      <c r="D219" s="9">
        <v>550</v>
      </c>
      <c r="E219" s="5" t="s">
        <v>11</v>
      </c>
      <c r="F219" s="5" t="s">
        <v>415</v>
      </c>
      <c r="G219" s="11">
        <v>550</v>
      </c>
      <c r="H219" s="5" t="s">
        <v>415</v>
      </c>
      <c r="I219" s="5" t="s">
        <v>13</v>
      </c>
      <c r="J219" s="5" t="s">
        <v>451</v>
      </c>
      <c r="K219" s="15">
        <v>244183</v>
      </c>
    </row>
    <row r="220" spans="1:13" ht="56.25" customHeight="1" x14ac:dyDescent="0.45">
      <c r="A220" s="8">
        <v>215</v>
      </c>
      <c r="B220" s="6" t="s">
        <v>452</v>
      </c>
      <c r="C220" s="9">
        <v>390</v>
      </c>
      <c r="D220" s="9">
        <v>390</v>
      </c>
      <c r="E220" s="5" t="s">
        <v>11</v>
      </c>
      <c r="F220" s="5" t="s">
        <v>46</v>
      </c>
      <c r="G220" s="11">
        <v>390</v>
      </c>
      <c r="H220" s="5" t="s">
        <v>46</v>
      </c>
      <c r="I220" s="5" t="s">
        <v>13</v>
      </c>
      <c r="J220" s="5" t="s">
        <v>453</v>
      </c>
      <c r="K220" s="15">
        <v>244183</v>
      </c>
    </row>
    <row r="221" spans="1:13" ht="57" customHeight="1" x14ac:dyDescent="0.45">
      <c r="A221" s="8">
        <v>216</v>
      </c>
      <c r="B221" s="6" t="s">
        <v>454</v>
      </c>
      <c r="C221" s="9">
        <v>530</v>
      </c>
      <c r="D221" s="9">
        <v>530</v>
      </c>
      <c r="E221" s="5" t="s">
        <v>11</v>
      </c>
      <c r="F221" s="5" t="s">
        <v>46</v>
      </c>
      <c r="G221" s="11">
        <v>530</v>
      </c>
      <c r="H221" s="5" t="s">
        <v>46</v>
      </c>
      <c r="I221" s="5" t="s">
        <v>13</v>
      </c>
      <c r="J221" s="16" t="s">
        <v>455</v>
      </c>
      <c r="K221" s="15">
        <v>244183</v>
      </c>
    </row>
    <row r="222" spans="1:13" ht="57" customHeight="1" x14ac:dyDescent="0.45">
      <c r="A222" s="8">
        <v>217</v>
      </c>
      <c r="B222" s="6" t="s">
        <v>456</v>
      </c>
      <c r="C222" s="9">
        <v>14329</v>
      </c>
      <c r="D222" s="9">
        <v>14329</v>
      </c>
      <c r="E222" s="5" t="s">
        <v>11</v>
      </c>
      <c r="F222" s="5" t="s">
        <v>46</v>
      </c>
      <c r="G222" s="11">
        <v>14329</v>
      </c>
      <c r="H222" s="5" t="s">
        <v>46</v>
      </c>
      <c r="I222" s="5" t="s">
        <v>13</v>
      </c>
      <c r="J222" s="5" t="s">
        <v>457</v>
      </c>
      <c r="K222" s="15">
        <v>244182</v>
      </c>
    </row>
    <row r="223" spans="1:13" ht="51" customHeight="1" x14ac:dyDescent="0.45">
      <c r="A223" s="8">
        <v>218</v>
      </c>
      <c r="B223" s="6" t="s">
        <v>141</v>
      </c>
      <c r="C223" s="9">
        <v>43132</v>
      </c>
      <c r="D223" s="9">
        <v>43132</v>
      </c>
      <c r="E223" s="5" t="s">
        <v>11</v>
      </c>
      <c r="F223" s="5" t="s">
        <v>143</v>
      </c>
      <c r="G223" s="11">
        <v>43132</v>
      </c>
      <c r="H223" s="5" t="s">
        <v>143</v>
      </c>
      <c r="I223" s="5" t="s">
        <v>13</v>
      </c>
      <c r="J223" s="5" t="s">
        <v>458</v>
      </c>
      <c r="K223" s="15">
        <v>244182</v>
      </c>
    </row>
    <row r="224" spans="1:13" ht="88.5" customHeight="1" x14ac:dyDescent="0.45">
      <c r="A224" s="8">
        <v>219</v>
      </c>
      <c r="B224" s="6" t="s">
        <v>459</v>
      </c>
      <c r="C224" s="9">
        <v>8940</v>
      </c>
      <c r="D224" s="9">
        <v>8940</v>
      </c>
      <c r="E224" s="5" t="s">
        <v>11</v>
      </c>
      <c r="F224" s="5" t="s">
        <v>220</v>
      </c>
      <c r="G224" s="11">
        <v>8940</v>
      </c>
      <c r="H224" s="5" t="s">
        <v>220</v>
      </c>
      <c r="I224" s="5" t="s">
        <v>13</v>
      </c>
      <c r="J224" s="16" t="s">
        <v>460</v>
      </c>
      <c r="K224" s="15">
        <v>244182</v>
      </c>
    </row>
    <row r="225" spans="1:13" ht="60.75" customHeight="1" x14ac:dyDescent="0.45">
      <c r="A225" s="8">
        <v>220</v>
      </c>
      <c r="B225" s="6" t="s">
        <v>461</v>
      </c>
      <c r="C225" s="9">
        <v>300</v>
      </c>
      <c r="D225" s="9">
        <v>300</v>
      </c>
      <c r="E225" s="5" t="s">
        <v>11</v>
      </c>
      <c r="F225" s="5" t="s">
        <v>351</v>
      </c>
      <c r="G225" s="11">
        <v>300</v>
      </c>
      <c r="H225" s="5" t="s">
        <v>351</v>
      </c>
      <c r="I225" s="5" t="s">
        <v>13</v>
      </c>
      <c r="J225" s="5" t="s">
        <v>462</v>
      </c>
      <c r="K225" s="15">
        <v>244180</v>
      </c>
    </row>
    <row r="226" spans="1:13" ht="87" customHeight="1" x14ac:dyDescent="0.45">
      <c r="A226" s="8">
        <v>221</v>
      </c>
      <c r="B226" s="6" t="s">
        <v>463</v>
      </c>
      <c r="C226" s="9">
        <v>2160</v>
      </c>
      <c r="D226" s="9">
        <v>2160</v>
      </c>
      <c r="E226" s="5" t="s">
        <v>11</v>
      </c>
      <c r="F226" s="5" t="s">
        <v>351</v>
      </c>
      <c r="G226" s="11">
        <v>2160</v>
      </c>
      <c r="H226" s="5" t="s">
        <v>351</v>
      </c>
      <c r="I226" s="5" t="s">
        <v>13</v>
      </c>
      <c r="J226" s="5" t="s">
        <v>464</v>
      </c>
      <c r="K226" s="15">
        <v>244180</v>
      </c>
    </row>
    <row r="227" spans="1:13" ht="74.25" customHeight="1" x14ac:dyDescent="0.45">
      <c r="A227" s="8">
        <v>222</v>
      </c>
      <c r="B227" s="6" t="s">
        <v>465</v>
      </c>
      <c r="C227" s="9">
        <v>5472</v>
      </c>
      <c r="D227" s="9">
        <v>5472</v>
      </c>
      <c r="E227" s="5" t="s">
        <v>11</v>
      </c>
      <c r="F227" s="5" t="s">
        <v>276</v>
      </c>
      <c r="G227" s="11">
        <v>5472</v>
      </c>
      <c r="H227" s="5" t="s">
        <v>276</v>
      </c>
      <c r="I227" s="5" t="s">
        <v>13</v>
      </c>
      <c r="J227" s="5" t="s">
        <v>466</v>
      </c>
      <c r="K227" s="15">
        <v>244180</v>
      </c>
    </row>
    <row r="228" spans="1:13" ht="70.5" customHeight="1" x14ac:dyDescent="0.45">
      <c r="A228" s="8">
        <v>223</v>
      </c>
      <c r="B228" s="6" t="s">
        <v>467</v>
      </c>
      <c r="C228" s="9">
        <v>8000</v>
      </c>
      <c r="D228" s="9">
        <v>8000</v>
      </c>
      <c r="E228" s="5" t="s">
        <v>11</v>
      </c>
      <c r="F228" s="5" t="s">
        <v>143</v>
      </c>
      <c r="G228" s="11">
        <v>8000</v>
      </c>
      <c r="H228" s="5" t="s">
        <v>143</v>
      </c>
      <c r="I228" s="5" t="s">
        <v>13</v>
      </c>
      <c r="J228" s="5" t="s">
        <v>468</v>
      </c>
      <c r="K228" s="15">
        <v>244174</v>
      </c>
    </row>
    <row r="229" spans="1:13" ht="55.5" customHeight="1" x14ac:dyDescent="0.45">
      <c r="A229" s="8">
        <v>224</v>
      </c>
      <c r="B229" s="6" t="s">
        <v>469</v>
      </c>
      <c r="C229" s="9">
        <v>225</v>
      </c>
      <c r="D229" s="9">
        <v>225</v>
      </c>
      <c r="E229" s="5" t="s">
        <v>11</v>
      </c>
      <c r="F229" s="5" t="s">
        <v>249</v>
      </c>
      <c r="G229" s="11">
        <v>225</v>
      </c>
      <c r="H229" s="5" t="s">
        <v>249</v>
      </c>
      <c r="I229" s="5" t="s">
        <v>13</v>
      </c>
      <c r="J229" s="5" t="s">
        <v>470</v>
      </c>
      <c r="K229" s="15">
        <v>244174</v>
      </c>
    </row>
    <row r="230" spans="1:13" ht="59.25" customHeight="1" x14ac:dyDescent="0.45">
      <c r="A230" s="8">
        <v>225</v>
      </c>
      <c r="B230" s="6" t="s">
        <v>471</v>
      </c>
      <c r="C230" s="9">
        <v>980</v>
      </c>
      <c r="D230" s="9">
        <v>980</v>
      </c>
      <c r="E230" s="5" t="s">
        <v>11</v>
      </c>
      <c r="F230" s="5" t="s">
        <v>15</v>
      </c>
      <c r="G230" s="11">
        <v>980</v>
      </c>
      <c r="H230" s="5" t="s">
        <v>15</v>
      </c>
      <c r="I230" s="5" t="s">
        <v>13</v>
      </c>
      <c r="J230" s="5" t="s">
        <v>472</v>
      </c>
      <c r="K230" s="15">
        <v>244173</v>
      </c>
    </row>
    <row r="231" spans="1:13" ht="51.75" customHeight="1" x14ac:dyDescent="0.45">
      <c r="A231" s="8">
        <v>226</v>
      </c>
      <c r="B231" s="6" t="s">
        <v>473</v>
      </c>
      <c r="C231" s="9">
        <v>1750.9</v>
      </c>
      <c r="D231" s="9">
        <v>1750.9</v>
      </c>
      <c r="E231" s="5" t="s">
        <v>11</v>
      </c>
      <c r="F231" s="5" t="s">
        <v>327</v>
      </c>
      <c r="G231" s="11">
        <v>1750.9</v>
      </c>
      <c r="H231" s="5" t="s">
        <v>327</v>
      </c>
      <c r="I231" s="5" t="s">
        <v>13</v>
      </c>
      <c r="J231" s="5" t="s">
        <v>474</v>
      </c>
      <c r="K231" s="15">
        <v>244172</v>
      </c>
    </row>
    <row r="232" spans="1:13" ht="77.25" customHeight="1" x14ac:dyDescent="0.45">
      <c r="A232" s="8">
        <v>227</v>
      </c>
      <c r="B232" s="6" t="s">
        <v>475</v>
      </c>
      <c r="C232" s="9">
        <v>400</v>
      </c>
      <c r="D232" s="9">
        <v>400</v>
      </c>
      <c r="E232" s="5" t="s">
        <v>11</v>
      </c>
      <c r="F232" s="5" t="s">
        <v>476</v>
      </c>
      <c r="G232" s="11">
        <v>400</v>
      </c>
      <c r="H232" s="5" t="s">
        <v>476</v>
      </c>
      <c r="I232" s="5" t="s">
        <v>13</v>
      </c>
      <c r="J232" s="5" t="s">
        <v>477</v>
      </c>
      <c r="K232" s="15">
        <v>244167</v>
      </c>
    </row>
    <row r="233" spans="1:13" ht="58.5" customHeight="1" x14ac:dyDescent="0.45">
      <c r="A233" s="8">
        <v>228</v>
      </c>
      <c r="B233" s="6" t="s">
        <v>478</v>
      </c>
      <c r="C233" s="9">
        <v>600</v>
      </c>
      <c r="D233" s="9">
        <v>600</v>
      </c>
      <c r="E233" s="5" t="s">
        <v>11</v>
      </c>
      <c r="F233" s="5" t="s">
        <v>46</v>
      </c>
      <c r="G233" s="11">
        <v>600</v>
      </c>
      <c r="H233" s="5" t="s">
        <v>46</v>
      </c>
      <c r="I233" s="5" t="s">
        <v>13</v>
      </c>
      <c r="J233" s="5" t="s">
        <v>479</v>
      </c>
      <c r="K233" s="15">
        <v>244167</v>
      </c>
    </row>
    <row r="234" spans="1:13" ht="59.25" customHeight="1" x14ac:dyDescent="0.45">
      <c r="A234" s="8">
        <v>229</v>
      </c>
      <c r="B234" s="6" t="s">
        <v>480</v>
      </c>
      <c r="C234" s="9">
        <v>3895</v>
      </c>
      <c r="D234" s="9">
        <v>3895</v>
      </c>
      <c r="E234" s="5" t="s">
        <v>11</v>
      </c>
      <c r="F234" s="5" t="s">
        <v>46</v>
      </c>
      <c r="G234" s="11">
        <v>3895</v>
      </c>
      <c r="H234" s="5" t="s">
        <v>46</v>
      </c>
      <c r="I234" s="5" t="s">
        <v>13</v>
      </c>
      <c r="J234" s="5" t="s">
        <v>430</v>
      </c>
      <c r="K234" s="15">
        <v>244167</v>
      </c>
    </row>
    <row r="235" spans="1:13" ht="59.25" customHeight="1" x14ac:dyDescent="0.45">
      <c r="A235" s="8">
        <v>230</v>
      </c>
      <c r="B235" s="6" t="s">
        <v>481</v>
      </c>
      <c r="C235" s="9">
        <v>6263.3</v>
      </c>
      <c r="D235" s="9">
        <v>6263.3</v>
      </c>
      <c r="E235" s="5" t="s">
        <v>11</v>
      </c>
      <c r="F235" s="5" t="s">
        <v>102</v>
      </c>
      <c r="G235" s="11">
        <v>6263.3</v>
      </c>
      <c r="H235" s="5" t="s">
        <v>102</v>
      </c>
      <c r="I235" s="5" t="s">
        <v>13</v>
      </c>
      <c r="J235" s="5" t="s">
        <v>482</v>
      </c>
      <c r="K235" s="15">
        <v>244166</v>
      </c>
    </row>
    <row r="236" spans="1:13" s="12" customFormat="1" ht="108.75" customHeight="1" x14ac:dyDescent="0.45">
      <c r="A236" s="5">
        <v>231</v>
      </c>
      <c r="B236" s="6" t="s">
        <v>533</v>
      </c>
      <c r="C236" s="11">
        <v>965000</v>
      </c>
      <c r="D236" s="11">
        <v>958600</v>
      </c>
      <c r="E236" s="5" t="s">
        <v>534</v>
      </c>
      <c r="F236" s="17" t="s">
        <v>535</v>
      </c>
      <c r="G236" s="11">
        <v>938000</v>
      </c>
      <c r="H236" s="5" t="s">
        <v>535</v>
      </c>
      <c r="I236" s="5" t="s">
        <v>13</v>
      </c>
      <c r="J236" s="16" t="s">
        <v>536</v>
      </c>
      <c r="K236" s="15">
        <v>244250</v>
      </c>
      <c r="L236" s="7"/>
      <c r="M236" s="7"/>
    </row>
    <row r="237" spans="1:13" ht="49.5" customHeight="1" x14ac:dyDescent="0.45">
      <c r="A237" s="8">
        <v>232</v>
      </c>
      <c r="B237" s="6" t="s">
        <v>537</v>
      </c>
      <c r="C237" s="9">
        <v>200</v>
      </c>
      <c r="D237" s="9">
        <v>200</v>
      </c>
      <c r="E237" s="5" t="s">
        <v>11</v>
      </c>
      <c r="F237" s="5" t="s">
        <v>46</v>
      </c>
      <c r="G237" s="11">
        <v>200</v>
      </c>
      <c r="H237" s="5" t="s">
        <v>46</v>
      </c>
      <c r="I237" s="5" t="s">
        <v>13</v>
      </c>
      <c r="J237" s="5" t="s">
        <v>538</v>
      </c>
      <c r="K237" s="15">
        <v>244229</v>
      </c>
    </row>
    <row r="238" spans="1:13" ht="43.5" customHeight="1" x14ac:dyDescent="0.45">
      <c r="A238" s="8">
        <v>233</v>
      </c>
      <c r="B238" s="6" t="s">
        <v>539</v>
      </c>
      <c r="C238" s="9">
        <v>3300</v>
      </c>
      <c r="D238" s="9">
        <v>3300</v>
      </c>
      <c r="E238" s="5" t="s">
        <v>11</v>
      </c>
      <c r="F238" s="5" t="s">
        <v>415</v>
      </c>
      <c r="G238" s="11">
        <v>3300</v>
      </c>
      <c r="H238" s="5" t="s">
        <v>415</v>
      </c>
      <c r="I238" s="5" t="s">
        <v>13</v>
      </c>
      <c r="J238" s="5" t="s">
        <v>540</v>
      </c>
      <c r="K238" s="15">
        <v>244225</v>
      </c>
    </row>
    <row r="239" spans="1:13" ht="45.75" customHeight="1" x14ac:dyDescent="0.45">
      <c r="A239" s="8">
        <v>234</v>
      </c>
      <c r="B239" s="6" t="s">
        <v>541</v>
      </c>
      <c r="C239" s="9">
        <v>1380</v>
      </c>
      <c r="D239" s="9">
        <v>1380</v>
      </c>
      <c r="E239" s="5" t="s">
        <v>11</v>
      </c>
      <c r="F239" s="5" t="s">
        <v>28</v>
      </c>
      <c r="G239" s="11">
        <v>1380</v>
      </c>
      <c r="H239" s="5" t="s">
        <v>28</v>
      </c>
      <c r="I239" s="5" t="s">
        <v>13</v>
      </c>
      <c r="J239" s="5" t="s">
        <v>542</v>
      </c>
      <c r="K239" s="15">
        <v>244225</v>
      </c>
    </row>
    <row r="240" spans="1:13" ht="48.75" customHeight="1" x14ac:dyDescent="0.45">
      <c r="A240" s="8">
        <v>235</v>
      </c>
      <c r="B240" s="6" t="s">
        <v>543</v>
      </c>
      <c r="C240" s="9">
        <v>3590</v>
      </c>
      <c r="D240" s="9">
        <v>3590</v>
      </c>
      <c r="E240" s="5" t="s">
        <v>11</v>
      </c>
      <c r="F240" s="5" t="s">
        <v>46</v>
      </c>
      <c r="G240" s="11">
        <v>3590</v>
      </c>
      <c r="H240" s="5" t="s">
        <v>46</v>
      </c>
      <c r="I240" s="5" t="s">
        <v>13</v>
      </c>
      <c r="J240" s="5" t="s">
        <v>544</v>
      </c>
      <c r="K240" s="15">
        <v>244225</v>
      </c>
    </row>
    <row r="241" spans="1:11" ht="46.5" customHeight="1" x14ac:dyDescent="0.45">
      <c r="A241" s="8">
        <v>236</v>
      </c>
      <c r="B241" s="13" t="s">
        <v>545</v>
      </c>
      <c r="C241" s="9">
        <v>7800</v>
      </c>
      <c r="D241" s="9">
        <v>7800</v>
      </c>
      <c r="E241" s="5" t="s">
        <v>11</v>
      </c>
      <c r="F241" s="5" t="s">
        <v>124</v>
      </c>
      <c r="G241" s="11">
        <v>7800</v>
      </c>
      <c r="H241" s="5" t="s">
        <v>124</v>
      </c>
      <c r="I241" s="5" t="s">
        <v>13</v>
      </c>
      <c r="J241" s="5" t="s">
        <v>546</v>
      </c>
      <c r="K241" s="15">
        <v>244225</v>
      </c>
    </row>
    <row r="242" spans="1:11" ht="60" customHeight="1" x14ac:dyDescent="0.45">
      <c r="A242" s="8">
        <v>237</v>
      </c>
      <c r="B242" s="18" t="s">
        <v>547</v>
      </c>
      <c r="C242" s="9">
        <v>3285</v>
      </c>
      <c r="D242" s="9">
        <v>3285</v>
      </c>
      <c r="E242" s="5" t="s">
        <v>11</v>
      </c>
      <c r="F242" s="5" t="s">
        <v>46</v>
      </c>
      <c r="G242" s="11">
        <v>3285</v>
      </c>
      <c r="H242" s="5" t="s">
        <v>46</v>
      </c>
      <c r="I242" s="5" t="s">
        <v>13</v>
      </c>
      <c r="J242" s="5" t="s">
        <v>548</v>
      </c>
      <c r="K242" s="15">
        <v>244224</v>
      </c>
    </row>
    <row r="243" spans="1:11" ht="54" customHeight="1" x14ac:dyDescent="0.45">
      <c r="A243" s="8">
        <v>238</v>
      </c>
      <c r="B243" s="6" t="s">
        <v>549</v>
      </c>
      <c r="C243" s="9">
        <v>4000</v>
      </c>
      <c r="D243" s="9">
        <v>4000</v>
      </c>
      <c r="E243" s="5" t="s">
        <v>11</v>
      </c>
      <c r="F243" s="5" t="s">
        <v>124</v>
      </c>
      <c r="G243" s="11">
        <v>4000</v>
      </c>
      <c r="H243" s="5" t="s">
        <v>124</v>
      </c>
      <c r="I243" s="5" t="s">
        <v>13</v>
      </c>
      <c r="J243" s="5" t="s">
        <v>550</v>
      </c>
      <c r="K243" s="15">
        <v>244224</v>
      </c>
    </row>
    <row r="244" spans="1:11" ht="57.75" customHeight="1" x14ac:dyDescent="0.45">
      <c r="A244" s="8">
        <v>239</v>
      </c>
      <c r="B244" s="6" t="s">
        <v>551</v>
      </c>
      <c r="C244" s="9">
        <v>12850</v>
      </c>
      <c r="D244" s="9">
        <v>12850</v>
      </c>
      <c r="E244" s="5" t="s">
        <v>11</v>
      </c>
      <c r="F244" s="5" t="s">
        <v>46</v>
      </c>
      <c r="G244" s="11">
        <v>12850</v>
      </c>
      <c r="H244" s="5" t="s">
        <v>46</v>
      </c>
      <c r="I244" s="5" t="s">
        <v>13</v>
      </c>
      <c r="J244" s="5" t="s">
        <v>552</v>
      </c>
      <c r="K244" s="15">
        <v>244224</v>
      </c>
    </row>
    <row r="245" spans="1:11" ht="62.25" customHeight="1" x14ac:dyDescent="0.45">
      <c r="A245" s="8">
        <v>240</v>
      </c>
      <c r="B245" s="6" t="s">
        <v>553</v>
      </c>
      <c r="C245" s="9">
        <v>4800</v>
      </c>
      <c r="D245" s="9">
        <v>4800</v>
      </c>
      <c r="E245" s="5" t="s">
        <v>11</v>
      </c>
      <c r="F245" s="5" t="s">
        <v>46</v>
      </c>
      <c r="G245" s="11">
        <v>4800</v>
      </c>
      <c r="H245" s="5" t="s">
        <v>46</v>
      </c>
      <c r="I245" s="5" t="s">
        <v>13</v>
      </c>
      <c r="J245" s="5" t="s">
        <v>554</v>
      </c>
      <c r="K245" s="15">
        <v>244224</v>
      </c>
    </row>
    <row r="246" spans="1:11" ht="71.25" customHeight="1" x14ac:dyDescent="0.45">
      <c r="A246" s="8">
        <v>241</v>
      </c>
      <c r="B246" s="6" t="s">
        <v>555</v>
      </c>
      <c r="C246" s="9">
        <v>32210</v>
      </c>
      <c r="D246" s="9">
        <v>32210</v>
      </c>
      <c r="E246" s="5" t="s">
        <v>11</v>
      </c>
      <c r="F246" s="5" t="s">
        <v>15</v>
      </c>
      <c r="G246" s="11">
        <v>32210</v>
      </c>
      <c r="H246" s="5" t="s">
        <v>15</v>
      </c>
      <c r="I246" s="5" t="s">
        <v>13</v>
      </c>
      <c r="J246" s="5" t="s">
        <v>556</v>
      </c>
      <c r="K246" s="15">
        <v>244223</v>
      </c>
    </row>
    <row r="247" spans="1:11" ht="56.25" customHeight="1" x14ac:dyDescent="0.45">
      <c r="A247" s="8">
        <v>242</v>
      </c>
      <c r="B247" s="6" t="s">
        <v>557</v>
      </c>
      <c r="C247" s="9">
        <v>32470</v>
      </c>
      <c r="D247" s="9">
        <v>32470</v>
      </c>
      <c r="E247" s="5" t="s">
        <v>11</v>
      </c>
      <c r="F247" s="5" t="s">
        <v>28</v>
      </c>
      <c r="G247" s="11">
        <v>32470</v>
      </c>
      <c r="H247" s="5" t="s">
        <v>28</v>
      </c>
      <c r="I247" s="5" t="s">
        <v>13</v>
      </c>
      <c r="J247" s="16" t="s">
        <v>558</v>
      </c>
      <c r="K247" s="15">
        <v>244221</v>
      </c>
    </row>
    <row r="248" spans="1:11" ht="75" customHeight="1" x14ac:dyDescent="0.45">
      <c r="A248" s="8">
        <v>243</v>
      </c>
      <c r="B248" s="6" t="s">
        <v>559</v>
      </c>
      <c r="C248" s="9">
        <v>600</v>
      </c>
      <c r="D248" s="9">
        <v>600</v>
      </c>
      <c r="E248" s="5" t="s">
        <v>11</v>
      </c>
      <c r="F248" s="5" t="s">
        <v>431</v>
      </c>
      <c r="G248" s="11">
        <v>600</v>
      </c>
      <c r="H248" s="5" t="s">
        <v>431</v>
      </c>
      <c r="I248" s="5" t="s">
        <v>13</v>
      </c>
      <c r="J248" s="5" t="s">
        <v>560</v>
      </c>
      <c r="K248" s="15">
        <v>244218</v>
      </c>
    </row>
    <row r="249" spans="1:11" ht="56.25" customHeight="1" x14ac:dyDescent="0.45">
      <c r="A249" s="8">
        <v>244</v>
      </c>
      <c r="B249" s="6" t="s">
        <v>561</v>
      </c>
      <c r="C249" s="9">
        <v>43000</v>
      </c>
      <c r="D249" s="9">
        <v>43000</v>
      </c>
      <c r="E249" s="5" t="s">
        <v>11</v>
      </c>
      <c r="F249" s="5" t="s">
        <v>124</v>
      </c>
      <c r="G249" s="11">
        <v>43000</v>
      </c>
      <c r="H249" s="5" t="s">
        <v>124</v>
      </c>
      <c r="I249" s="5" t="s">
        <v>13</v>
      </c>
      <c r="J249" s="5" t="s">
        <v>562</v>
      </c>
      <c r="K249" s="15">
        <v>244216</v>
      </c>
    </row>
    <row r="250" spans="1:11" ht="51.75" customHeight="1" x14ac:dyDescent="0.45">
      <c r="A250" s="8">
        <v>245</v>
      </c>
      <c r="B250" s="6" t="s">
        <v>563</v>
      </c>
      <c r="C250" s="9">
        <v>2400</v>
      </c>
      <c r="D250" s="9">
        <v>2400</v>
      </c>
      <c r="E250" s="5" t="s">
        <v>11</v>
      </c>
      <c r="F250" s="5" t="s">
        <v>99</v>
      </c>
      <c r="G250" s="11">
        <v>2400</v>
      </c>
      <c r="H250" s="5" t="s">
        <v>99</v>
      </c>
      <c r="I250" s="5" t="s">
        <v>13</v>
      </c>
      <c r="J250" s="16" t="s">
        <v>564</v>
      </c>
      <c r="K250" s="15">
        <v>244215</v>
      </c>
    </row>
    <row r="251" spans="1:11" ht="57.75" customHeight="1" x14ac:dyDescent="0.45">
      <c r="A251" s="8">
        <v>246</v>
      </c>
      <c r="B251" s="6" t="s">
        <v>565</v>
      </c>
      <c r="C251" s="9">
        <v>1840</v>
      </c>
      <c r="D251" s="9">
        <v>1840</v>
      </c>
      <c r="E251" s="5" t="s">
        <v>11</v>
      </c>
      <c r="F251" s="5" t="s">
        <v>46</v>
      </c>
      <c r="G251" s="11">
        <v>1840</v>
      </c>
      <c r="H251" s="5" t="s">
        <v>46</v>
      </c>
      <c r="I251" s="5" t="s">
        <v>13</v>
      </c>
      <c r="J251" s="5" t="s">
        <v>566</v>
      </c>
      <c r="K251" s="15">
        <v>244215</v>
      </c>
    </row>
    <row r="252" spans="1:11" ht="66" customHeight="1" x14ac:dyDescent="0.45">
      <c r="A252" s="8">
        <v>247</v>
      </c>
      <c r="B252" s="6" t="s">
        <v>567</v>
      </c>
      <c r="C252" s="9">
        <v>34800</v>
      </c>
      <c r="D252" s="9">
        <v>34800</v>
      </c>
      <c r="E252" s="5" t="s">
        <v>11</v>
      </c>
      <c r="F252" s="5" t="s">
        <v>296</v>
      </c>
      <c r="G252" s="11">
        <v>34800</v>
      </c>
      <c r="H252" s="5" t="s">
        <v>296</v>
      </c>
      <c r="I252" s="5" t="s">
        <v>13</v>
      </c>
      <c r="J252" s="5" t="s">
        <v>568</v>
      </c>
      <c r="K252" s="15">
        <v>244215</v>
      </c>
    </row>
    <row r="253" spans="1:11" ht="57" customHeight="1" x14ac:dyDescent="0.45">
      <c r="A253" s="8">
        <v>248</v>
      </c>
      <c r="B253" s="6" t="s">
        <v>569</v>
      </c>
      <c r="C253" s="9">
        <v>1249</v>
      </c>
      <c r="D253" s="9">
        <v>1249</v>
      </c>
      <c r="E253" s="5" t="s">
        <v>11</v>
      </c>
      <c r="F253" s="5" t="s">
        <v>570</v>
      </c>
      <c r="G253" s="11">
        <v>1249</v>
      </c>
      <c r="H253" s="5" t="s">
        <v>570</v>
      </c>
      <c r="I253" s="5" t="s">
        <v>13</v>
      </c>
      <c r="J253" s="5" t="s">
        <v>571</v>
      </c>
      <c r="K253" s="15">
        <v>244211</v>
      </c>
    </row>
    <row r="254" spans="1:11" ht="75.75" customHeight="1" x14ac:dyDescent="0.45">
      <c r="A254" s="8">
        <v>249</v>
      </c>
      <c r="B254" s="6" t="s">
        <v>572</v>
      </c>
      <c r="C254" s="9">
        <v>12600</v>
      </c>
      <c r="D254" s="9">
        <v>12600</v>
      </c>
      <c r="E254" s="5" t="s">
        <v>11</v>
      </c>
      <c r="F254" s="5" t="s">
        <v>573</v>
      </c>
      <c r="G254" s="11">
        <v>12600</v>
      </c>
      <c r="H254" s="5" t="s">
        <v>573</v>
      </c>
      <c r="I254" s="5" t="s">
        <v>13</v>
      </c>
      <c r="J254" s="5" t="s">
        <v>574</v>
      </c>
      <c r="K254" s="15">
        <v>244202</v>
      </c>
    </row>
    <row r="255" spans="1:11" ht="109.5" customHeight="1" x14ac:dyDescent="0.45">
      <c r="A255" s="8">
        <v>250</v>
      </c>
      <c r="B255" s="6" t="s">
        <v>575</v>
      </c>
      <c r="C255" s="9">
        <v>1905</v>
      </c>
      <c r="D255" s="9">
        <v>1905</v>
      </c>
      <c r="E255" s="5" t="s">
        <v>11</v>
      </c>
      <c r="F255" s="5" t="s">
        <v>46</v>
      </c>
      <c r="G255" s="11">
        <v>1905</v>
      </c>
      <c r="H255" s="5" t="s">
        <v>46</v>
      </c>
      <c r="I255" s="5" t="s">
        <v>13</v>
      </c>
      <c r="J255" s="5" t="s">
        <v>576</v>
      </c>
      <c r="K255" s="15">
        <v>244202</v>
      </c>
    </row>
    <row r="256" spans="1:11" ht="72" customHeight="1" x14ac:dyDescent="0.45">
      <c r="A256" s="8">
        <v>251</v>
      </c>
      <c r="B256" s="6" t="s">
        <v>577</v>
      </c>
      <c r="C256" s="9">
        <v>800</v>
      </c>
      <c r="D256" s="9">
        <v>800</v>
      </c>
      <c r="E256" s="5" t="s">
        <v>11</v>
      </c>
      <c r="F256" s="5" t="s">
        <v>249</v>
      </c>
      <c r="G256" s="11">
        <v>800</v>
      </c>
      <c r="H256" s="5" t="s">
        <v>249</v>
      </c>
      <c r="I256" s="5" t="s">
        <v>13</v>
      </c>
      <c r="J256" s="5" t="s">
        <v>578</v>
      </c>
      <c r="K256" s="15">
        <v>244200</v>
      </c>
    </row>
    <row r="257" spans="1:13" s="12" customFormat="1" ht="60" customHeight="1" x14ac:dyDescent="0.45">
      <c r="A257" s="5">
        <v>252</v>
      </c>
      <c r="B257" s="6" t="s">
        <v>579</v>
      </c>
      <c r="C257" s="11">
        <v>1920</v>
      </c>
      <c r="D257" s="11">
        <v>1920</v>
      </c>
      <c r="E257" s="5" t="s">
        <v>11</v>
      </c>
      <c r="F257" s="17" t="s">
        <v>276</v>
      </c>
      <c r="G257" s="11">
        <v>1920</v>
      </c>
      <c r="H257" s="5" t="s">
        <v>276</v>
      </c>
      <c r="I257" s="5" t="s">
        <v>13</v>
      </c>
      <c r="J257" s="16" t="s">
        <v>580</v>
      </c>
      <c r="K257" s="15">
        <v>244251</v>
      </c>
      <c r="L257" s="7"/>
      <c r="M257" s="7"/>
    </row>
    <row r="258" spans="1:13" ht="90" customHeight="1" x14ac:dyDescent="0.45">
      <c r="A258" s="8">
        <v>253</v>
      </c>
      <c r="B258" s="6" t="s">
        <v>581</v>
      </c>
      <c r="C258" s="9">
        <v>44400</v>
      </c>
      <c r="D258" s="9">
        <v>44400</v>
      </c>
      <c r="E258" s="5" t="s">
        <v>11</v>
      </c>
      <c r="F258" s="5" t="s">
        <v>582</v>
      </c>
      <c r="G258" s="11">
        <v>44400</v>
      </c>
      <c r="H258" s="5" t="s">
        <v>582</v>
      </c>
      <c r="I258" s="5" t="s">
        <v>13</v>
      </c>
      <c r="J258" s="5" t="s">
        <v>583</v>
      </c>
      <c r="K258" s="15">
        <v>244246</v>
      </c>
    </row>
    <row r="259" spans="1:13" ht="55.5" customHeight="1" x14ac:dyDescent="0.45">
      <c r="A259" s="8">
        <v>254</v>
      </c>
      <c r="B259" s="6" t="s">
        <v>543</v>
      </c>
      <c r="C259" s="9">
        <v>1465</v>
      </c>
      <c r="D259" s="9">
        <v>1465</v>
      </c>
      <c r="E259" s="5" t="s">
        <v>11</v>
      </c>
      <c r="F259" s="5" t="s">
        <v>46</v>
      </c>
      <c r="G259" s="11">
        <v>1465</v>
      </c>
      <c r="H259" s="5" t="s">
        <v>46</v>
      </c>
      <c r="I259" s="5" t="s">
        <v>13</v>
      </c>
      <c r="J259" s="5" t="s">
        <v>584</v>
      </c>
      <c r="K259" s="15">
        <v>244245</v>
      </c>
    </row>
    <row r="260" spans="1:13" ht="71.25" customHeight="1" x14ac:dyDescent="0.45">
      <c r="A260" s="8">
        <v>255</v>
      </c>
      <c r="B260" s="6" t="s">
        <v>585</v>
      </c>
      <c r="C260" s="9">
        <v>4995</v>
      </c>
      <c r="D260" s="9">
        <v>4995</v>
      </c>
      <c r="E260" s="5" t="s">
        <v>11</v>
      </c>
      <c r="F260" s="5" t="s">
        <v>46</v>
      </c>
      <c r="G260" s="11">
        <v>4995</v>
      </c>
      <c r="H260" s="5" t="s">
        <v>46</v>
      </c>
      <c r="I260" s="5" t="s">
        <v>13</v>
      </c>
      <c r="J260" s="5" t="s">
        <v>586</v>
      </c>
      <c r="K260" s="15">
        <v>244244</v>
      </c>
    </row>
    <row r="261" spans="1:13" ht="59.25" customHeight="1" x14ac:dyDescent="0.45">
      <c r="A261" s="8">
        <v>256</v>
      </c>
      <c r="B261" s="6" t="s">
        <v>587</v>
      </c>
      <c r="C261" s="9">
        <v>12835</v>
      </c>
      <c r="D261" s="9">
        <v>12835</v>
      </c>
      <c r="E261" s="5" t="s">
        <v>11</v>
      </c>
      <c r="F261" s="5" t="s">
        <v>46</v>
      </c>
      <c r="G261" s="11">
        <v>12835</v>
      </c>
      <c r="H261" s="5" t="s">
        <v>46</v>
      </c>
      <c r="I261" s="5" t="s">
        <v>13</v>
      </c>
      <c r="J261" s="5" t="s">
        <v>588</v>
      </c>
      <c r="K261" s="15">
        <v>244245</v>
      </c>
    </row>
    <row r="262" spans="1:13" ht="75.75" customHeight="1" x14ac:dyDescent="0.45">
      <c r="A262" s="8">
        <v>257</v>
      </c>
      <c r="B262" s="18" t="s">
        <v>589</v>
      </c>
      <c r="C262" s="9">
        <v>23090</v>
      </c>
      <c r="D262" s="9">
        <v>23090</v>
      </c>
      <c r="E262" s="5" t="s">
        <v>11</v>
      </c>
      <c r="F262" s="5" t="s">
        <v>590</v>
      </c>
      <c r="G262" s="11">
        <v>23090</v>
      </c>
      <c r="H262" s="5" t="s">
        <v>590</v>
      </c>
      <c r="I262" s="5" t="s">
        <v>13</v>
      </c>
      <c r="J262" s="5" t="s">
        <v>591</v>
      </c>
      <c r="K262" s="15">
        <v>244244</v>
      </c>
    </row>
    <row r="263" spans="1:13" ht="80.25" customHeight="1" x14ac:dyDescent="0.45">
      <c r="A263" s="8">
        <v>258</v>
      </c>
      <c r="B263" s="18" t="s">
        <v>592</v>
      </c>
      <c r="C263" s="9">
        <v>41380</v>
      </c>
      <c r="D263" s="9">
        <v>41380</v>
      </c>
      <c r="E263" s="5" t="s">
        <v>11</v>
      </c>
      <c r="F263" s="5" t="s">
        <v>163</v>
      </c>
      <c r="G263" s="11">
        <v>41380</v>
      </c>
      <c r="H263" s="5" t="s">
        <v>163</v>
      </c>
      <c r="I263" s="5" t="s">
        <v>13</v>
      </c>
      <c r="J263" s="5" t="s">
        <v>593</v>
      </c>
      <c r="K263" s="15">
        <v>244243</v>
      </c>
    </row>
    <row r="264" spans="1:13" ht="54" customHeight="1" x14ac:dyDescent="0.45">
      <c r="A264" s="8">
        <v>259</v>
      </c>
      <c r="B264" s="6" t="s">
        <v>594</v>
      </c>
      <c r="C264" s="9">
        <v>32700</v>
      </c>
      <c r="D264" s="9">
        <v>32700</v>
      </c>
      <c r="E264" s="5" t="s">
        <v>11</v>
      </c>
      <c r="F264" s="5" t="s">
        <v>163</v>
      </c>
      <c r="G264" s="11">
        <v>32700</v>
      </c>
      <c r="H264" s="5" t="s">
        <v>163</v>
      </c>
      <c r="I264" s="5" t="s">
        <v>13</v>
      </c>
      <c r="J264" s="5" t="s">
        <v>595</v>
      </c>
      <c r="K264" s="15">
        <v>244243</v>
      </c>
    </row>
    <row r="265" spans="1:13" ht="62.25" customHeight="1" x14ac:dyDescent="0.45">
      <c r="A265" s="8">
        <v>260</v>
      </c>
      <c r="B265" s="6" t="s">
        <v>596</v>
      </c>
      <c r="C265" s="9">
        <v>167500</v>
      </c>
      <c r="D265" s="9">
        <v>167500</v>
      </c>
      <c r="E265" s="5" t="s">
        <v>11</v>
      </c>
      <c r="F265" s="5" t="s">
        <v>163</v>
      </c>
      <c r="G265" s="11">
        <v>167000</v>
      </c>
      <c r="H265" s="5" t="s">
        <v>163</v>
      </c>
      <c r="I265" s="5" t="s">
        <v>13</v>
      </c>
      <c r="J265" s="5" t="s">
        <v>597</v>
      </c>
      <c r="K265" s="15">
        <v>244243</v>
      </c>
    </row>
    <row r="266" spans="1:13" ht="62.25" customHeight="1" x14ac:dyDescent="0.45">
      <c r="A266" s="8">
        <v>261</v>
      </c>
      <c r="B266" s="6" t="s">
        <v>598</v>
      </c>
      <c r="C266" s="9">
        <v>24800</v>
      </c>
      <c r="D266" s="9">
        <v>24800</v>
      </c>
      <c r="E266" s="5" t="s">
        <v>11</v>
      </c>
      <c r="F266" s="5" t="s">
        <v>163</v>
      </c>
      <c r="G266" s="11">
        <v>24800</v>
      </c>
      <c r="H266" s="5" t="s">
        <v>163</v>
      </c>
      <c r="I266" s="5" t="s">
        <v>13</v>
      </c>
      <c r="J266" s="5" t="s">
        <v>599</v>
      </c>
      <c r="K266" s="15">
        <v>244243</v>
      </c>
    </row>
    <row r="267" spans="1:13" ht="77.25" customHeight="1" x14ac:dyDescent="0.45">
      <c r="A267" s="8">
        <v>262</v>
      </c>
      <c r="B267" s="6" t="s">
        <v>600</v>
      </c>
      <c r="C267" s="9">
        <v>6332</v>
      </c>
      <c r="D267" s="9">
        <v>6332</v>
      </c>
      <c r="E267" s="5" t="s">
        <v>11</v>
      </c>
      <c r="F267" s="5" t="s">
        <v>327</v>
      </c>
      <c r="G267" s="11">
        <v>6332</v>
      </c>
      <c r="H267" s="5" t="s">
        <v>327</v>
      </c>
      <c r="I267" s="5" t="s">
        <v>13</v>
      </c>
      <c r="J267" s="5" t="s">
        <v>601</v>
      </c>
      <c r="K267" s="15">
        <v>244243</v>
      </c>
    </row>
    <row r="268" spans="1:13" ht="74.25" customHeight="1" x14ac:dyDescent="0.45">
      <c r="A268" s="8">
        <v>263</v>
      </c>
      <c r="B268" s="6" t="s">
        <v>602</v>
      </c>
      <c r="C268" s="9">
        <v>576</v>
      </c>
      <c r="D268" s="9">
        <v>576</v>
      </c>
      <c r="E268" s="5" t="s">
        <v>11</v>
      </c>
      <c r="F268" s="5" t="s">
        <v>276</v>
      </c>
      <c r="G268" s="11">
        <v>576</v>
      </c>
      <c r="H268" s="5" t="s">
        <v>276</v>
      </c>
      <c r="I268" s="5" t="s">
        <v>13</v>
      </c>
      <c r="J268" s="16" t="s">
        <v>603</v>
      </c>
      <c r="K268" s="15">
        <v>244238</v>
      </c>
    </row>
    <row r="269" spans="1:13" ht="65.25" customHeight="1" x14ac:dyDescent="0.45">
      <c r="A269" s="8">
        <v>264</v>
      </c>
      <c r="B269" s="6" t="s">
        <v>604</v>
      </c>
      <c r="C269" s="9">
        <v>1000</v>
      </c>
      <c r="D269" s="9">
        <v>1000</v>
      </c>
      <c r="E269" s="5" t="s">
        <v>11</v>
      </c>
      <c r="F269" s="5" t="s">
        <v>605</v>
      </c>
      <c r="G269" s="11">
        <v>1000</v>
      </c>
      <c r="H269" s="5" t="s">
        <v>605</v>
      </c>
      <c r="I269" s="5" t="s">
        <v>13</v>
      </c>
      <c r="J269" s="5" t="s">
        <v>606</v>
      </c>
      <c r="K269" s="15">
        <v>244237</v>
      </c>
    </row>
    <row r="270" spans="1:13" ht="56.25" customHeight="1" x14ac:dyDescent="0.45">
      <c r="A270" s="8">
        <v>265</v>
      </c>
      <c r="B270" s="6" t="s">
        <v>607</v>
      </c>
      <c r="C270" s="9">
        <v>13745</v>
      </c>
      <c r="D270" s="9">
        <v>13745</v>
      </c>
      <c r="E270" s="5" t="s">
        <v>11</v>
      </c>
      <c r="F270" s="5" t="s">
        <v>46</v>
      </c>
      <c r="G270" s="11">
        <v>13745</v>
      </c>
      <c r="H270" s="5" t="s">
        <v>46</v>
      </c>
      <c r="I270" s="5" t="s">
        <v>13</v>
      </c>
      <c r="J270" s="5" t="s">
        <v>608</v>
      </c>
      <c r="K270" s="15">
        <v>244237</v>
      </c>
    </row>
    <row r="271" spans="1:13" ht="51.75" customHeight="1" x14ac:dyDescent="0.45">
      <c r="A271" s="8">
        <v>266</v>
      </c>
      <c r="B271" s="6" t="s">
        <v>609</v>
      </c>
      <c r="C271" s="9">
        <v>11140</v>
      </c>
      <c r="D271" s="9">
        <v>11140</v>
      </c>
      <c r="E271" s="5" t="s">
        <v>11</v>
      </c>
      <c r="F271" s="5" t="s">
        <v>380</v>
      </c>
      <c r="G271" s="11">
        <v>11140</v>
      </c>
      <c r="H271" s="5" t="s">
        <v>380</v>
      </c>
      <c r="I271" s="5" t="s">
        <v>13</v>
      </c>
      <c r="J271" s="16" t="s">
        <v>610</v>
      </c>
      <c r="K271" s="15">
        <v>244237</v>
      </c>
    </row>
    <row r="272" spans="1:13" ht="90.75" customHeight="1" x14ac:dyDescent="0.45">
      <c r="A272" s="8">
        <v>267</v>
      </c>
      <c r="B272" s="6" t="s">
        <v>611</v>
      </c>
      <c r="C272" s="9">
        <v>1936</v>
      </c>
      <c r="D272" s="9">
        <v>1936</v>
      </c>
      <c r="E272" s="5" t="s">
        <v>11</v>
      </c>
      <c r="F272" s="5" t="s">
        <v>612</v>
      </c>
      <c r="G272" s="11">
        <v>1936</v>
      </c>
      <c r="H272" s="5" t="s">
        <v>612</v>
      </c>
      <c r="I272" s="5" t="s">
        <v>13</v>
      </c>
      <c r="J272" s="5" t="s">
        <v>613</v>
      </c>
      <c r="K272" s="15">
        <v>244236</v>
      </c>
    </row>
    <row r="273" spans="1:11" ht="93" customHeight="1" x14ac:dyDescent="0.45">
      <c r="A273" s="8">
        <v>268</v>
      </c>
      <c r="B273" s="6" t="s">
        <v>614</v>
      </c>
      <c r="C273" s="9">
        <v>500</v>
      </c>
      <c r="D273" s="9">
        <v>500</v>
      </c>
      <c r="E273" s="5" t="s">
        <v>11</v>
      </c>
      <c r="F273" s="5" t="s">
        <v>605</v>
      </c>
      <c r="G273" s="11">
        <v>500</v>
      </c>
      <c r="H273" s="5" t="s">
        <v>605</v>
      </c>
      <c r="I273" s="5" t="s">
        <v>13</v>
      </c>
      <c r="J273" s="5" t="s">
        <v>615</v>
      </c>
      <c r="K273" s="15">
        <v>244236</v>
      </c>
    </row>
    <row r="274" spans="1:11" ht="97.5" customHeight="1" x14ac:dyDescent="0.45">
      <c r="A274" s="8">
        <v>269</v>
      </c>
      <c r="B274" s="6" t="s">
        <v>616</v>
      </c>
      <c r="C274" s="9">
        <v>7698</v>
      </c>
      <c r="D274" s="9">
        <v>7698</v>
      </c>
      <c r="E274" s="5" t="s">
        <v>11</v>
      </c>
      <c r="F274" s="5" t="s">
        <v>163</v>
      </c>
      <c r="G274" s="11">
        <v>7698</v>
      </c>
      <c r="H274" s="5" t="s">
        <v>163</v>
      </c>
      <c r="I274" s="5" t="s">
        <v>13</v>
      </c>
      <c r="J274" s="5" t="s">
        <v>617</v>
      </c>
      <c r="K274" s="15">
        <v>244236</v>
      </c>
    </row>
    <row r="275" spans="1:11" ht="75.75" customHeight="1" x14ac:dyDescent="0.45">
      <c r="A275" s="8">
        <v>270</v>
      </c>
      <c r="B275" s="6" t="s">
        <v>618</v>
      </c>
      <c r="C275" s="9">
        <v>127304</v>
      </c>
      <c r="D275" s="9">
        <v>127304</v>
      </c>
      <c r="E275" s="5" t="s">
        <v>11</v>
      </c>
      <c r="F275" s="5" t="s">
        <v>163</v>
      </c>
      <c r="G275" s="11">
        <v>127304</v>
      </c>
      <c r="H275" s="5" t="s">
        <v>163</v>
      </c>
      <c r="I275" s="5" t="s">
        <v>13</v>
      </c>
      <c r="J275" s="5" t="s">
        <v>619</v>
      </c>
      <c r="K275" s="15">
        <v>244239</v>
      </c>
    </row>
    <row r="276" spans="1:11" ht="78.75" customHeight="1" x14ac:dyDescent="0.45">
      <c r="A276" s="8">
        <v>271</v>
      </c>
      <c r="B276" s="6" t="s">
        <v>620</v>
      </c>
      <c r="C276" s="9">
        <v>830</v>
      </c>
      <c r="D276" s="9">
        <v>830</v>
      </c>
      <c r="E276" s="5" t="s">
        <v>11</v>
      </c>
      <c r="F276" s="5" t="s">
        <v>46</v>
      </c>
      <c r="G276" s="11">
        <v>830</v>
      </c>
      <c r="H276" s="5" t="s">
        <v>46</v>
      </c>
      <c r="I276" s="5" t="s">
        <v>13</v>
      </c>
      <c r="J276" s="5" t="s">
        <v>621</v>
      </c>
      <c r="K276" s="15">
        <v>244232</v>
      </c>
    </row>
    <row r="277" spans="1:11" ht="45" customHeight="1" x14ac:dyDescent="0.45">
      <c r="A277" s="8">
        <v>272</v>
      </c>
      <c r="B277" s="6" t="s">
        <v>622</v>
      </c>
      <c r="C277" s="9">
        <v>8030</v>
      </c>
      <c r="D277" s="9">
        <v>8030</v>
      </c>
      <c r="E277" s="5" t="s">
        <v>11</v>
      </c>
      <c r="F277" s="5" t="s">
        <v>28</v>
      </c>
      <c r="G277" s="11">
        <v>8030</v>
      </c>
      <c r="H277" s="5" t="s">
        <v>28</v>
      </c>
      <c r="I277" s="5" t="s">
        <v>13</v>
      </c>
      <c r="J277" s="5" t="s">
        <v>623</v>
      </c>
      <c r="K277" s="15">
        <v>244231</v>
      </c>
    </row>
    <row r="278" spans="1:11" ht="54" customHeight="1" x14ac:dyDescent="0.45">
      <c r="A278" s="8">
        <v>273</v>
      </c>
      <c r="B278" s="6" t="s">
        <v>624</v>
      </c>
      <c r="C278" s="9">
        <v>12190</v>
      </c>
      <c r="D278" s="9">
        <v>12190</v>
      </c>
      <c r="E278" s="5" t="s">
        <v>11</v>
      </c>
      <c r="F278" s="5" t="s">
        <v>28</v>
      </c>
      <c r="G278" s="11">
        <v>12190</v>
      </c>
      <c r="H278" s="5" t="s">
        <v>28</v>
      </c>
      <c r="I278" s="5" t="s">
        <v>13</v>
      </c>
      <c r="J278" s="5" t="s">
        <v>625</v>
      </c>
      <c r="K278" s="15">
        <v>244231</v>
      </c>
    </row>
    <row r="279" spans="1:11" ht="39" x14ac:dyDescent="0.45">
      <c r="A279" s="8">
        <v>274</v>
      </c>
      <c r="B279" s="6" t="s">
        <v>626</v>
      </c>
      <c r="C279" s="9">
        <v>1200</v>
      </c>
      <c r="D279" s="9">
        <v>1200</v>
      </c>
      <c r="E279" s="5" t="s">
        <v>11</v>
      </c>
      <c r="F279" s="5" t="s">
        <v>357</v>
      </c>
      <c r="G279" s="11">
        <v>1200</v>
      </c>
      <c r="H279" s="5" t="s">
        <v>357</v>
      </c>
      <c r="I279" s="5" t="s">
        <v>13</v>
      </c>
      <c r="J279" s="5" t="s">
        <v>627</v>
      </c>
      <c r="K279" s="15">
        <v>244231</v>
      </c>
    </row>
    <row r="280" spans="1:11" ht="71.25" customHeight="1" x14ac:dyDescent="0.45">
      <c r="A280" s="8">
        <v>275</v>
      </c>
      <c r="B280" s="6" t="s">
        <v>628</v>
      </c>
      <c r="C280" s="9">
        <v>19000</v>
      </c>
      <c r="D280" s="9">
        <v>19000</v>
      </c>
      <c r="E280" s="5" t="s">
        <v>11</v>
      </c>
      <c r="F280" s="5" t="s">
        <v>431</v>
      </c>
      <c r="G280" s="11">
        <v>19000</v>
      </c>
      <c r="H280" s="5" t="s">
        <v>431</v>
      </c>
      <c r="I280" s="5" t="s">
        <v>13</v>
      </c>
      <c r="J280" s="5" t="s">
        <v>629</v>
      </c>
      <c r="K280" s="15">
        <v>244230</v>
      </c>
    </row>
    <row r="281" spans="1:11" ht="70.5" customHeight="1" x14ac:dyDescent="0.45">
      <c r="A281" s="8">
        <v>276</v>
      </c>
      <c r="B281" s="6" t="s">
        <v>630</v>
      </c>
      <c r="C281" s="9">
        <v>2316.1</v>
      </c>
      <c r="D281" s="9">
        <v>2316.1</v>
      </c>
      <c r="E281" s="5" t="s">
        <v>11</v>
      </c>
      <c r="F281" s="5" t="s">
        <v>46</v>
      </c>
      <c r="G281" s="11">
        <v>2316.1</v>
      </c>
      <c r="H281" s="5" t="s">
        <v>46</v>
      </c>
      <c r="I281" s="5" t="s">
        <v>13</v>
      </c>
      <c r="J281" s="5" t="s">
        <v>631</v>
      </c>
      <c r="K281" s="15">
        <v>244230</v>
      </c>
    </row>
    <row r="282" spans="1:11" ht="52.5" customHeight="1" x14ac:dyDescent="0.45">
      <c r="A282" s="8">
        <v>277</v>
      </c>
      <c r="B282" s="6" t="s">
        <v>632</v>
      </c>
      <c r="C282" s="9">
        <v>4960</v>
      </c>
      <c r="D282" s="9">
        <v>4960</v>
      </c>
      <c r="E282" s="5" t="s">
        <v>11</v>
      </c>
      <c r="F282" s="5" t="s">
        <v>46</v>
      </c>
      <c r="G282" s="11">
        <v>4960</v>
      </c>
      <c r="H282" s="5" t="s">
        <v>46</v>
      </c>
      <c r="I282" s="5" t="s">
        <v>13</v>
      </c>
      <c r="J282" s="5" t="s">
        <v>633</v>
      </c>
      <c r="K282" s="15">
        <v>244231</v>
      </c>
    </row>
    <row r="283" spans="1:11" ht="54.75" customHeight="1" x14ac:dyDescent="0.45">
      <c r="A283" s="8">
        <v>278</v>
      </c>
      <c r="B283" s="6" t="s">
        <v>634</v>
      </c>
      <c r="C283" s="9">
        <v>9315</v>
      </c>
      <c r="D283" s="9">
        <v>9315</v>
      </c>
      <c r="E283" s="5" t="s">
        <v>11</v>
      </c>
      <c r="F283" s="5" t="s">
        <v>46</v>
      </c>
      <c r="G283" s="11">
        <v>9315</v>
      </c>
      <c r="H283" s="5" t="s">
        <v>46</v>
      </c>
      <c r="I283" s="5" t="s">
        <v>13</v>
      </c>
      <c r="J283" s="5" t="s">
        <v>453</v>
      </c>
      <c r="K283" s="15">
        <v>244229</v>
      </c>
    </row>
    <row r="284" spans="1:11" ht="58.5" x14ac:dyDescent="0.45">
      <c r="A284" s="8">
        <v>279</v>
      </c>
      <c r="B284" s="6" t="s">
        <v>635</v>
      </c>
      <c r="C284" s="9">
        <v>20000</v>
      </c>
      <c r="D284" s="9">
        <v>20000</v>
      </c>
      <c r="E284" s="5" t="s">
        <v>11</v>
      </c>
      <c r="F284" s="5" t="s">
        <v>636</v>
      </c>
      <c r="G284" s="11">
        <v>20000</v>
      </c>
      <c r="H284" s="5" t="s">
        <v>636</v>
      </c>
      <c r="I284" s="5" t="s">
        <v>13</v>
      </c>
      <c r="J284" s="5" t="s">
        <v>637</v>
      </c>
      <c r="K284" s="15">
        <v>244229</v>
      </c>
    </row>
    <row r="285" spans="1:11" ht="53.25" customHeight="1" x14ac:dyDescent="0.45">
      <c r="A285" s="8">
        <v>280</v>
      </c>
      <c r="B285" s="6" t="s">
        <v>638</v>
      </c>
      <c r="C285" s="9">
        <v>5040</v>
      </c>
      <c r="D285" s="9">
        <v>5040</v>
      </c>
      <c r="E285" s="5" t="s">
        <v>11</v>
      </c>
      <c r="F285" s="5" t="s">
        <v>46</v>
      </c>
      <c r="G285" s="11">
        <v>5040</v>
      </c>
      <c r="H285" s="5" t="s">
        <v>46</v>
      </c>
      <c r="I285" s="5" t="s">
        <v>13</v>
      </c>
      <c r="J285" s="5" t="s">
        <v>639</v>
      </c>
      <c r="K285" s="15">
        <v>244229</v>
      </c>
    </row>
    <row r="286" spans="1:11" ht="54.75" customHeight="1" x14ac:dyDescent="0.45">
      <c r="A286" s="8">
        <v>281</v>
      </c>
      <c r="B286" s="6" t="s">
        <v>537</v>
      </c>
      <c r="C286" s="9">
        <v>200</v>
      </c>
      <c r="D286" s="9">
        <v>200</v>
      </c>
      <c r="E286" s="5" t="s">
        <v>11</v>
      </c>
      <c r="F286" s="5" t="s">
        <v>46</v>
      </c>
      <c r="G286" s="11">
        <v>200</v>
      </c>
      <c r="H286" s="5" t="s">
        <v>46</v>
      </c>
      <c r="I286" s="5" t="s">
        <v>13</v>
      </c>
      <c r="J286" s="5" t="s">
        <v>538</v>
      </c>
      <c r="K286" s="15">
        <v>244229</v>
      </c>
    </row>
    <row r="287" spans="1:11" ht="50.25" customHeight="1" x14ac:dyDescent="0.45">
      <c r="A287" s="8">
        <v>282</v>
      </c>
      <c r="B287" s="6" t="s">
        <v>640</v>
      </c>
      <c r="C287" s="9">
        <v>3560</v>
      </c>
      <c r="D287" s="9">
        <v>3560</v>
      </c>
      <c r="E287" s="5" t="s">
        <v>11</v>
      </c>
      <c r="F287" s="5" t="s">
        <v>46</v>
      </c>
      <c r="G287" s="11">
        <v>3560</v>
      </c>
      <c r="H287" s="5" t="s">
        <v>46</v>
      </c>
      <c r="I287" s="5" t="s">
        <v>13</v>
      </c>
      <c r="J287" s="5" t="s">
        <v>641</v>
      </c>
      <c r="K287" s="15">
        <v>244228</v>
      </c>
    </row>
  </sheetData>
  <mergeCells count="4">
    <mergeCell ref="A1:K1"/>
    <mergeCell ref="A2:K2"/>
    <mergeCell ref="A3:K3"/>
    <mergeCell ref="A4:K4"/>
  </mergeCells>
  <pageMargins left="0.15748031496062992" right="0.15748031496062992" top="0.65" bottom="0.56999999999999995" header="0.31496062992125984" footer="0.15748031496062992"/>
  <pageSetup paperSize="9" orientation="landscape" horizontalDpi="4294967293" r:id="rId1"/>
  <headerFooter differentFirst="1">
    <oddHeader>&amp;C- &amp;P -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28"/>
  <sheetViews>
    <sheetView tabSelected="1" zoomScaleNormal="100" zoomScaleSheetLayoutView="120" zoomScalePageLayoutView="80" workbookViewId="0">
      <selection activeCell="O8" sqref="O8"/>
    </sheetView>
  </sheetViews>
  <sheetFormatPr defaultColWidth="8.75" defaultRowHeight="19.5" x14ac:dyDescent="0.45"/>
  <cols>
    <col min="1" max="1" width="5.125" style="1" customWidth="1"/>
    <col min="2" max="2" width="32.75" style="10" customWidth="1"/>
    <col min="3" max="3" width="9.25" style="1" customWidth="1"/>
    <col min="4" max="4" width="9.5" style="1" customWidth="1"/>
    <col min="5" max="5" width="9.875" style="7" customWidth="1"/>
    <col min="6" max="6" width="13.875" style="7" customWidth="1"/>
    <col min="7" max="7" width="12.875" style="7" customWidth="1"/>
    <col min="8" max="8" width="15.625" style="7" customWidth="1"/>
    <col min="9" max="9" width="12" style="7" customWidth="1"/>
    <col min="10" max="11" width="10.25" style="7" customWidth="1"/>
    <col min="12" max="13" width="8.75" style="1"/>
    <col min="14" max="16384" width="8.75" style="2"/>
  </cols>
  <sheetData>
    <row r="1" spans="1:13" ht="19.899999999999999" customHeight="1" x14ac:dyDescent="0.45">
      <c r="A1" s="50" t="s">
        <v>1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3" x14ac:dyDescent="0.45">
      <c r="A2" s="54" t="s">
        <v>270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3" x14ac:dyDescent="0.45">
      <c r="A3" s="52" t="s">
        <v>643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3" x14ac:dyDescent="0.4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</row>
    <row r="5" spans="1:13" ht="58.5" x14ac:dyDescent="0.45">
      <c r="A5" s="3" t="s">
        <v>2</v>
      </c>
      <c r="B5" s="4" t="s">
        <v>3</v>
      </c>
      <c r="C5" s="4" t="s">
        <v>4</v>
      </c>
      <c r="D5" s="4" t="s">
        <v>5</v>
      </c>
      <c r="E5" s="4" t="s">
        <v>0</v>
      </c>
      <c r="F5" s="4" t="s">
        <v>16</v>
      </c>
      <c r="G5" s="4" t="s">
        <v>17</v>
      </c>
      <c r="H5" s="4" t="s">
        <v>433</v>
      </c>
      <c r="I5" s="4" t="s">
        <v>6</v>
      </c>
      <c r="J5" s="4" t="s">
        <v>7</v>
      </c>
      <c r="K5" s="4" t="s">
        <v>8</v>
      </c>
    </row>
    <row r="6" spans="1:13" s="12" customFormat="1" ht="73.5" customHeight="1" x14ac:dyDescent="0.45">
      <c r="A6" s="5">
        <v>1</v>
      </c>
      <c r="B6" s="6" t="s">
        <v>273</v>
      </c>
      <c r="C6" s="11">
        <v>213600</v>
      </c>
      <c r="D6" s="11">
        <v>213500</v>
      </c>
      <c r="E6" s="5" t="s">
        <v>11</v>
      </c>
      <c r="F6" s="17" t="s">
        <v>122</v>
      </c>
      <c r="G6" s="11">
        <v>213000</v>
      </c>
      <c r="H6" s="5" t="s">
        <v>122</v>
      </c>
      <c r="I6" s="5" t="s">
        <v>13</v>
      </c>
      <c r="J6" s="16" t="s">
        <v>274</v>
      </c>
      <c r="K6" s="15">
        <v>244077</v>
      </c>
      <c r="L6" s="7"/>
      <c r="M6" s="7"/>
    </row>
    <row r="7" spans="1:13" ht="69.75" customHeight="1" x14ac:dyDescent="0.45">
      <c r="A7" s="8">
        <v>2</v>
      </c>
      <c r="B7" s="6" t="s">
        <v>275</v>
      </c>
      <c r="C7" s="9">
        <v>1152</v>
      </c>
      <c r="D7" s="9">
        <v>1152</v>
      </c>
      <c r="E7" s="5" t="s">
        <v>11</v>
      </c>
      <c r="F7" s="5" t="s">
        <v>276</v>
      </c>
      <c r="G7" s="11">
        <v>1152</v>
      </c>
      <c r="H7" s="5" t="s">
        <v>276</v>
      </c>
      <c r="I7" s="5" t="s">
        <v>13</v>
      </c>
      <c r="J7" s="5" t="s">
        <v>277</v>
      </c>
      <c r="K7" s="15">
        <v>244067</v>
      </c>
    </row>
    <row r="8" spans="1:13" ht="75.75" customHeight="1" x14ac:dyDescent="0.45">
      <c r="A8" s="8">
        <v>3</v>
      </c>
      <c r="B8" s="6" t="s">
        <v>278</v>
      </c>
      <c r="C8" s="9">
        <v>8000</v>
      </c>
      <c r="D8" s="9">
        <v>8000</v>
      </c>
      <c r="E8" s="5" t="s">
        <v>11</v>
      </c>
      <c r="F8" s="5" t="s">
        <v>279</v>
      </c>
      <c r="G8" s="11">
        <v>8000</v>
      </c>
      <c r="H8" s="5" t="s">
        <v>279</v>
      </c>
      <c r="I8" s="5" t="s">
        <v>13</v>
      </c>
      <c r="J8" s="5" t="s">
        <v>280</v>
      </c>
      <c r="K8" s="15">
        <v>244074</v>
      </c>
    </row>
    <row r="9" spans="1:13" ht="57" customHeight="1" x14ac:dyDescent="0.45">
      <c r="A9" s="8">
        <v>4</v>
      </c>
      <c r="B9" s="6" t="s">
        <v>281</v>
      </c>
      <c r="C9" s="9">
        <v>850</v>
      </c>
      <c r="D9" s="9">
        <v>850</v>
      </c>
      <c r="E9" s="5" t="s">
        <v>11</v>
      </c>
      <c r="F9" s="5" t="s">
        <v>263</v>
      </c>
      <c r="G9" s="11">
        <v>850</v>
      </c>
      <c r="H9" s="5" t="s">
        <v>263</v>
      </c>
      <c r="I9" s="5" t="s">
        <v>13</v>
      </c>
      <c r="J9" s="5" t="s">
        <v>277</v>
      </c>
      <c r="K9" s="15">
        <v>244061</v>
      </c>
    </row>
    <row r="10" spans="1:13" ht="48" customHeight="1" x14ac:dyDescent="0.45">
      <c r="A10" s="8">
        <v>5</v>
      </c>
      <c r="B10" s="6" t="s">
        <v>282</v>
      </c>
      <c r="C10" s="9">
        <v>2150</v>
      </c>
      <c r="D10" s="9">
        <v>2150</v>
      </c>
      <c r="E10" s="5" t="s">
        <v>11</v>
      </c>
      <c r="F10" s="5" t="s">
        <v>28</v>
      </c>
      <c r="G10" s="11">
        <v>2150</v>
      </c>
      <c r="H10" s="5" t="s">
        <v>28</v>
      </c>
      <c r="I10" s="5" t="s">
        <v>13</v>
      </c>
      <c r="J10" s="5" t="s">
        <v>283</v>
      </c>
      <c r="K10" s="15">
        <v>244061</v>
      </c>
    </row>
    <row r="11" spans="1:13" ht="64.5" customHeight="1" x14ac:dyDescent="0.45">
      <c r="A11" s="8">
        <v>6</v>
      </c>
      <c r="B11" s="18" t="s">
        <v>284</v>
      </c>
      <c r="C11" s="9">
        <v>3510</v>
      </c>
      <c r="D11" s="9">
        <v>3510</v>
      </c>
      <c r="E11" s="5" t="s">
        <v>11</v>
      </c>
      <c r="F11" s="5" t="s">
        <v>28</v>
      </c>
      <c r="G11" s="11">
        <v>3510</v>
      </c>
      <c r="H11" s="5" t="s">
        <v>28</v>
      </c>
      <c r="I11" s="5" t="s">
        <v>13</v>
      </c>
      <c r="J11" s="5" t="s">
        <v>285</v>
      </c>
      <c r="K11" s="15">
        <v>244061</v>
      </c>
    </row>
    <row r="12" spans="1:13" ht="62.25" customHeight="1" x14ac:dyDescent="0.45">
      <c r="A12" s="8">
        <v>7</v>
      </c>
      <c r="B12" s="18" t="s">
        <v>286</v>
      </c>
      <c r="C12" s="9">
        <v>9565</v>
      </c>
      <c r="D12" s="9">
        <v>9565</v>
      </c>
      <c r="E12" s="5" t="s">
        <v>11</v>
      </c>
      <c r="F12" s="5" t="s">
        <v>287</v>
      </c>
      <c r="G12" s="11">
        <v>9565</v>
      </c>
      <c r="H12" s="5" t="s">
        <v>287</v>
      </c>
      <c r="I12" s="5" t="s">
        <v>13</v>
      </c>
      <c r="J12" s="5" t="s">
        <v>283</v>
      </c>
      <c r="K12" s="15">
        <v>244061</v>
      </c>
    </row>
    <row r="13" spans="1:13" ht="56.25" customHeight="1" x14ac:dyDescent="0.45">
      <c r="A13" s="8">
        <v>8</v>
      </c>
      <c r="B13" s="6" t="s">
        <v>288</v>
      </c>
      <c r="C13" s="9">
        <v>18000</v>
      </c>
      <c r="D13" s="9">
        <v>18000</v>
      </c>
      <c r="E13" s="5" t="s">
        <v>11</v>
      </c>
      <c r="F13" s="5" t="s">
        <v>40</v>
      </c>
      <c r="G13" s="11">
        <v>18000</v>
      </c>
      <c r="H13" s="5" t="s">
        <v>40</v>
      </c>
      <c r="I13" s="5" t="s">
        <v>13</v>
      </c>
      <c r="J13" s="5" t="s">
        <v>289</v>
      </c>
      <c r="K13" s="15">
        <v>244074</v>
      </c>
    </row>
    <row r="14" spans="1:13" ht="44.25" customHeight="1" x14ac:dyDescent="0.45">
      <c r="A14" s="8">
        <v>9</v>
      </c>
      <c r="B14" s="6" t="s">
        <v>290</v>
      </c>
      <c r="C14" s="9">
        <v>50000</v>
      </c>
      <c r="D14" s="9">
        <v>50000</v>
      </c>
      <c r="E14" s="5" t="s">
        <v>11</v>
      </c>
      <c r="F14" s="5" t="s">
        <v>291</v>
      </c>
      <c r="G14" s="11">
        <v>50000</v>
      </c>
      <c r="H14" s="5" t="s">
        <v>291</v>
      </c>
      <c r="I14" s="5" t="s">
        <v>13</v>
      </c>
      <c r="J14" s="5" t="s">
        <v>292</v>
      </c>
      <c r="K14" s="15">
        <v>244074</v>
      </c>
    </row>
    <row r="15" spans="1:13" ht="54.75" customHeight="1" x14ac:dyDescent="0.45">
      <c r="A15" s="8">
        <v>10</v>
      </c>
      <c r="B15" s="6" t="s">
        <v>293</v>
      </c>
      <c r="C15" s="9">
        <v>8846</v>
      </c>
      <c r="D15" s="9">
        <v>8846</v>
      </c>
      <c r="E15" s="5" t="s">
        <v>11</v>
      </c>
      <c r="F15" s="5" t="s">
        <v>46</v>
      </c>
      <c r="G15" s="11">
        <v>8846</v>
      </c>
      <c r="H15" s="5" t="s">
        <v>46</v>
      </c>
      <c r="I15" s="5" t="s">
        <v>13</v>
      </c>
      <c r="J15" s="5" t="s">
        <v>294</v>
      </c>
      <c r="K15" s="15">
        <v>244060</v>
      </c>
    </row>
    <row r="16" spans="1:13" ht="61.5" customHeight="1" x14ac:dyDescent="0.45">
      <c r="A16" s="8">
        <v>11</v>
      </c>
      <c r="B16" s="6" t="s">
        <v>295</v>
      </c>
      <c r="C16" s="9">
        <v>13700</v>
      </c>
      <c r="D16" s="9">
        <v>13700</v>
      </c>
      <c r="E16" s="5" t="s">
        <v>11</v>
      </c>
      <c r="F16" s="5" t="s">
        <v>296</v>
      </c>
      <c r="G16" s="11">
        <v>13700</v>
      </c>
      <c r="H16" s="5" t="s">
        <v>296</v>
      </c>
      <c r="I16" s="5" t="s">
        <v>13</v>
      </c>
      <c r="J16" s="5" t="s">
        <v>297</v>
      </c>
      <c r="K16" s="15">
        <v>244060</v>
      </c>
    </row>
    <row r="17" spans="1:11" ht="57.75" customHeight="1" x14ac:dyDescent="0.45">
      <c r="A17" s="8">
        <v>12</v>
      </c>
      <c r="B17" s="6" t="s">
        <v>298</v>
      </c>
      <c r="C17" s="9">
        <v>3080</v>
      </c>
      <c r="D17" s="9">
        <v>3080</v>
      </c>
      <c r="E17" s="5" t="s">
        <v>11</v>
      </c>
      <c r="F17" s="5" t="s">
        <v>28</v>
      </c>
      <c r="G17" s="11">
        <v>3080</v>
      </c>
      <c r="H17" s="5" t="s">
        <v>28</v>
      </c>
      <c r="I17" s="5" t="s">
        <v>13</v>
      </c>
      <c r="J17" s="16" t="s">
        <v>299</v>
      </c>
      <c r="K17" s="15">
        <v>244060</v>
      </c>
    </row>
    <row r="18" spans="1:11" ht="42" customHeight="1" x14ac:dyDescent="0.45">
      <c r="A18" s="8">
        <v>13</v>
      </c>
      <c r="B18" s="6" t="s">
        <v>300</v>
      </c>
      <c r="C18" s="9">
        <v>300</v>
      </c>
      <c r="D18" s="9">
        <v>300</v>
      </c>
      <c r="E18" s="5" t="s">
        <v>11</v>
      </c>
      <c r="F18" s="5" t="s">
        <v>185</v>
      </c>
      <c r="G18" s="11">
        <v>300</v>
      </c>
      <c r="H18" s="5" t="s">
        <v>185</v>
      </c>
      <c r="I18" s="5" t="s">
        <v>13</v>
      </c>
      <c r="J18" s="5" t="s">
        <v>301</v>
      </c>
      <c r="K18" s="15">
        <v>244054</v>
      </c>
    </row>
    <row r="19" spans="1:11" ht="57" customHeight="1" x14ac:dyDescent="0.45">
      <c r="A19" s="8">
        <v>14</v>
      </c>
      <c r="B19" s="6" t="s">
        <v>302</v>
      </c>
      <c r="C19" s="9">
        <v>1080</v>
      </c>
      <c r="D19" s="9">
        <v>1080</v>
      </c>
      <c r="E19" s="5" t="s">
        <v>11</v>
      </c>
      <c r="F19" s="5" t="s">
        <v>46</v>
      </c>
      <c r="G19" s="11">
        <v>1080</v>
      </c>
      <c r="H19" s="5" t="s">
        <v>46</v>
      </c>
      <c r="I19" s="5" t="s">
        <v>13</v>
      </c>
      <c r="J19" s="5" t="s">
        <v>303</v>
      </c>
      <c r="K19" s="15">
        <v>244054</v>
      </c>
    </row>
    <row r="20" spans="1:11" ht="57.75" customHeight="1" x14ac:dyDescent="0.45">
      <c r="A20" s="8">
        <v>15</v>
      </c>
      <c r="B20" s="6" t="s">
        <v>304</v>
      </c>
      <c r="C20" s="9">
        <v>2250</v>
      </c>
      <c r="D20" s="9">
        <v>2250</v>
      </c>
      <c r="E20" s="5" t="s">
        <v>11</v>
      </c>
      <c r="F20" s="5" t="s">
        <v>28</v>
      </c>
      <c r="G20" s="11">
        <v>2250</v>
      </c>
      <c r="H20" s="5" t="s">
        <v>28</v>
      </c>
      <c r="I20" s="5" t="s">
        <v>13</v>
      </c>
      <c r="J20" s="16" t="s">
        <v>305</v>
      </c>
      <c r="K20" s="15">
        <v>244053</v>
      </c>
    </row>
    <row r="21" spans="1:11" ht="53.25" customHeight="1" x14ac:dyDescent="0.45">
      <c r="A21" s="8">
        <v>16</v>
      </c>
      <c r="B21" s="6" t="s">
        <v>306</v>
      </c>
      <c r="C21" s="9">
        <v>4790</v>
      </c>
      <c r="D21" s="9">
        <v>4790</v>
      </c>
      <c r="E21" s="5" t="s">
        <v>11</v>
      </c>
      <c r="F21" s="5" t="s">
        <v>46</v>
      </c>
      <c r="G21" s="11">
        <v>4790</v>
      </c>
      <c r="H21" s="5" t="s">
        <v>46</v>
      </c>
      <c r="I21" s="5" t="s">
        <v>13</v>
      </c>
      <c r="J21" s="5" t="s">
        <v>307</v>
      </c>
      <c r="K21" s="15">
        <v>244053</v>
      </c>
    </row>
    <row r="22" spans="1:11" ht="60" customHeight="1" x14ac:dyDescent="0.45">
      <c r="A22" s="8">
        <v>17</v>
      </c>
      <c r="B22" s="6" t="s">
        <v>308</v>
      </c>
      <c r="C22" s="9">
        <v>2994</v>
      </c>
      <c r="D22" s="9">
        <v>2994</v>
      </c>
      <c r="E22" s="5" t="s">
        <v>11</v>
      </c>
      <c r="F22" s="5" t="s">
        <v>46</v>
      </c>
      <c r="G22" s="11">
        <v>2994</v>
      </c>
      <c r="H22" s="5" t="s">
        <v>46</v>
      </c>
      <c r="I22" s="5" t="s">
        <v>13</v>
      </c>
      <c r="J22" s="5" t="s">
        <v>309</v>
      </c>
      <c r="K22" s="15">
        <v>244053</v>
      </c>
    </row>
    <row r="23" spans="1:11" ht="57" customHeight="1" x14ac:dyDescent="0.45">
      <c r="A23" s="8">
        <v>18</v>
      </c>
      <c r="B23" s="6" t="s">
        <v>310</v>
      </c>
      <c r="C23" s="9">
        <v>1725</v>
      </c>
      <c r="D23" s="9">
        <v>1725</v>
      </c>
      <c r="E23" s="5" t="s">
        <v>11</v>
      </c>
      <c r="F23" s="5" t="s">
        <v>249</v>
      </c>
      <c r="G23" s="11">
        <v>1725</v>
      </c>
      <c r="H23" s="5" t="s">
        <v>249</v>
      </c>
      <c r="I23" s="5" t="s">
        <v>13</v>
      </c>
      <c r="J23" s="5" t="s">
        <v>311</v>
      </c>
      <c r="K23" s="15">
        <v>244050</v>
      </c>
    </row>
    <row r="24" spans="1:11" ht="39.75" customHeight="1" x14ac:dyDescent="0.45">
      <c r="A24" s="8">
        <v>19</v>
      </c>
      <c r="B24" s="6" t="s">
        <v>312</v>
      </c>
      <c r="C24" s="9">
        <v>71790</v>
      </c>
      <c r="D24" s="9">
        <v>71790</v>
      </c>
      <c r="E24" s="5" t="s">
        <v>11</v>
      </c>
      <c r="F24" s="5" t="s">
        <v>313</v>
      </c>
      <c r="G24" s="11">
        <v>71790</v>
      </c>
      <c r="H24" s="5" t="s">
        <v>313</v>
      </c>
      <c r="I24" s="5" t="s">
        <v>13</v>
      </c>
      <c r="J24" s="5" t="s">
        <v>314</v>
      </c>
      <c r="K24" s="15">
        <v>244050</v>
      </c>
    </row>
    <row r="25" spans="1:11" ht="50.25" customHeight="1" x14ac:dyDescent="0.45">
      <c r="A25" s="8">
        <v>20</v>
      </c>
      <c r="B25" s="6" t="s">
        <v>315</v>
      </c>
      <c r="C25" s="9">
        <v>2140</v>
      </c>
      <c r="D25" s="9">
        <v>2140</v>
      </c>
      <c r="E25" s="5" t="s">
        <v>11</v>
      </c>
      <c r="F25" s="5" t="s">
        <v>46</v>
      </c>
      <c r="G25" s="11">
        <v>2140</v>
      </c>
      <c r="H25" s="5" t="s">
        <v>46</v>
      </c>
      <c r="I25" s="5" t="s">
        <v>13</v>
      </c>
      <c r="J25" s="5" t="s">
        <v>316</v>
      </c>
      <c r="K25" s="15">
        <v>244048</v>
      </c>
    </row>
    <row r="26" spans="1:11" ht="77.25" customHeight="1" x14ac:dyDescent="0.45">
      <c r="A26" s="8">
        <v>21</v>
      </c>
      <c r="B26" s="6" t="s">
        <v>317</v>
      </c>
      <c r="C26" s="9">
        <v>1210</v>
      </c>
      <c r="D26" s="9">
        <v>1210</v>
      </c>
      <c r="E26" s="5" t="s">
        <v>11</v>
      </c>
      <c r="F26" s="5" t="s">
        <v>160</v>
      </c>
      <c r="G26" s="11">
        <v>1210</v>
      </c>
      <c r="H26" s="5" t="s">
        <v>160</v>
      </c>
      <c r="I26" s="5" t="s">
        <v>13</v>
      </c>
      <c r="J26" s="5" t="s">
        <v>318</v>
      </c>
      <c r="K26" s="15">
        <v>244047</v>
      </c>
    </row>
    <row r="27" spans="1:11" ht="59.25" customHeight="1" x14ac:dyDescent="0.45">
      <c r="A27" s="8">
        <v>22</v>
      </c>
      <c r="B27" s="6" t="s">
        <v>319</v>
      </c>
      <c r="C27" s="9">
        <v>2250</v>
      </c>
      <c r="D27" s="9">
        <v>2250</v>
      </c>
      <c r="E27" s="5" t="s">
        <v>11</v>
      </c>
      <c r="F27" s="5" t="s">
        <v>320</v>
      </c>
      <c r="G27" s="11">
        <v>2250</v>
      </c>
      <c r="H27" s="5" t="s">
        <v>320</v>
      </c>
      <c r="I27" s="5" t="s">
        <v>13</v>
      </c>
      <c r="J27" s="5" t="s">
        <v>321</v>
      </c>
      <c r="K27" s="15">
        <v>244046</v>
      </c>
    </row>
    <row r="28" spans="1:11" x14ac:dyDescent="0.45">
      <c r="A28" s="8"/>
      <c r="B28" s="6"/>
      <c r="C28" s="20">
        <f>SUM(C6:C27)</f>
        <v>422982</v>
      </c>
      <c r="D28" s="20">
        <f>SUM(D6:D27)</f>
        <v>422882</v>
      </c>
      <c r="E28" s="5"/>
      <c r="F28" s="5"/>
      <c r="G28" s="21">
        <f>SUM(G6:G27)</f>
        <v>422382</v>
      </c>
      <c r="H28" s="5"/>
      <c r="I28" s="5"/>
      <c r="J28" s="5"/>
      <c r="K28" s="15"/>
    </row>
  </sheetData>
  <mergeCells count="4">
    <mergeCell ref="A1:K1"/>
    <mergeCell ref="A2:K2"/>
    <mergeCell ref="A3:K3"/>
    <mergeCell ref="A4:K4"/>
  </mergeCells>
  <pageMargins left="0.15748031496062992" right="0.15748031496062992" top="0.65" bottom="0.56999999999999995" header="0.31496062992125984" footer="0.15748031496062992"/>
  <pageSetup paperSize="9" orientation="landscape" horizontalDpi="4294967293" r:id="rId1"/>
  <headerFooter differentFirst="1">
    <oddHeader>&amp;C- &amp;P -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3</vt:i4>
      </vt:variant>
    </vt:vector>
  </HeadingPairs>
  <TitlesOfParts>
    <vt:vector size="6" baseType="lpstr">
      <vt:lpstr>พ.ค.69</vt:lpstr>
      <vt:lpstr>012รายงานสรุปผล (2)</vt:lpstr>
      <vt:lpstr>มี.ค.68</vt:lpstr>
      <vt:lpstr>'012รายงานสรุปผล (2)'!Print_Titles</vt:lpstr>
      <vt:lpstr>พ.ค.69!Print_Titles</vt:lpstr>
      <vt:lpstr>มี.ค.68!Print_Titles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บริษัททกษิณอินโฟเทค ปัตตานี</dc:creator>
  <cp:lastModifiedBy>Home</cp:lastModifiedBy>
  <cp:lastPrinted>2026-06-11T08:51:13Z</cp:lastPrinted>
  <dcterms:created xsi:type="dcterms:W3CDTF">2026-03-03T03:43:15Z</dcterms:created>
  <dcterms:modified xsi:type="dcterms:W3CDTF">2026-06-16T03:15:50Z</dcterms:modified>
</cp:coreProperties>
</file>