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ธ.ค.67" sheetId="30" r:id="rId3"/>
  </sheets>
  <definedNames>
    <definedName name="_xlnm.Print_Titles" localSheetId="1">'012รายงานสรุปผล (2)'!$4:$5</definedName>
    <definedName name="_xlnm.Print_Titles" localSheetId="2">ธ.ค.67!$4:$5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50" l="1"/>
  <c r="D23" i="50"/>
  <c r="C23" i="50"/>
  <c r="G27" i="30" l="1"/>
  <c r="C27" i="30"/>
  <c r="D27" i="30"/>
</calcChain>
</file>

<file path=xl/sharedStrings.xml><?xml version="1.0" encoding="utf-8"?>
<sst xmlns="http://schemas.openxmlformats.org/spreadsheetml/2006/main" count="1964" uniqueCount="706">
  <si>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</si>
  <si>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</si>
  <si>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</si>
  <si>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</si>
  <si>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</si>
  <si>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</si>
  <si>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</si>
  <si>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</si>
  <si>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</si>
  <si>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</si>
  <si>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</si>
  <si>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</si>
  <si>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</si>
  <si>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</si>
  <si>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</si>
  <si>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</si>
  <si>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</si>
  <si>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</si>
  <si>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</si>
  <si>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</si>
  <si>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</si>
  <si>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</si>
  <si>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</si>
  <si>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</si>
  <si>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</si>
  <si>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</si>
  <si>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</si>
  <si>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</si>
  <si>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</si>
  <si>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</si>
  <si>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</si>
  <si>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</si>
  <si>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</si>
  <si>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</si>
  <si>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</si>
  <si>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</si>
  <si>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</si>
  <si>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</si>
  <si>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</si>
  <si>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</si>
  <si>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</si>
  <si>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</si>
  <si>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</si>
  <si>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</si>
  <si>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</si>
  <si>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</si>
  <si>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</si>
  <si>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</si>
  <si>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</si>
  <si>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</si>
  <si>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</si>
  <si>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</si>
  <si>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</si>
  <si>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</si>
  <si>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</si>
  <si>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</si>
  <si>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</si>
  <si>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</si>
  <si>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</si>
  <si>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</si>
  <si>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</si>
  <si>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</si>
  <si>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</si>
  <si>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</si>
  <si>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</si>
  <si>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</si>
  <si>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</si>
  <si>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</si>
  <si>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</si>
  <si>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</si>
  <si>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</si>
  <si>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</si>
  <si>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</si>
  <si>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</si>
  <si>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</si>
  <si>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</si>
  <si>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</si>
  <si>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</si>
  <si>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</si>
  <si>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</si>
  <si>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</si>
  <si>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</si>
  <si>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</si>
  <si>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</si>
  <si>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</si>
  <si>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</si>
  <si>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แบบสรุปผลการดำเนินการจัดซื้อจัดจ้างในรอบเดือนธันวาคม 2567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</si>
  <si>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</si>
  <si>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</si>
  <si>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</si>
  <si>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</si>
  <si>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</si>
  <si>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</si>
  <si>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</si>
  <si>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</si>
  <si>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</si>
  <si>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</si>
  <si>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</si>
  <si>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</si>
  <si>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</si>
  <si>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</si>
  <si>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</si>
  <si>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</si>
  <si>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</si>
  <si>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</si>
  <si>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</si>
  <si>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</si>
  <si>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</si>
  <si>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</si>
  <si>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</si>
  <si>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</si>
  <si>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</si>
  <si>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</si>
  <si>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</si>
  <si>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</si>
  <si>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</si>
  <si>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</si>
  <si>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</si>
  <si>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</si>
  <si>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</si>
  <si>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</si>
  <si>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</si>
  <si>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</si>
  <si>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</si>
  <si>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</si>
  <si>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</si>
  <si>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</si>
  <si>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</si>
  <si>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</si>
  <si>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</si>
  <si>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</si>
  <si>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</si>
  <si>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</si>
  <si>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</si>
  <si>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</si>
  <si>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</si>
  <si>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</si>
  <si>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</si>
  <si>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</si>
  <si>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</si>
  <si>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</si>
  <si>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</si>
  <si>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</si>
  <si>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</si>
  <si>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</si>
  <si>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</si>
  <si>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</si>
  <si>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</si>
  <si>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</si>
  <si>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</si>
  <si>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</si>
  <si>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</si>
  <si>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</si>
  <si>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</si>
  <si>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</si>
  <si>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</si>
  <si>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</si>
  <si>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</si>
  <si>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</si>
  <si>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</si>
  <si>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</si>
  <si>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</si>
  <si>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</si>
  <si>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</si>
  <si>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</si>
  <si>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</si>
  <si>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</si>
  <si>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</si>
  <si>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</si>
  <si>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</si>
  <si>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</si>
  <si>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</si>
  <si>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</si>
  <si>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</si>
  <si>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</si>
  <si>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</si>
  <si>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</si>
  <si>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</si>
  <si>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</si>
  <si>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</si>
  <si>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</si>
  <si>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</si>
  <si>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</si>
  <si>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</si>
  <si>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</si>
  <si>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</si>
  <si>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</si>
  <si>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</si>
  <si>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</si>
  <si>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</si>
  <si>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</si>
  <si>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</si>
  <si>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</si>
  <si>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</si>
  <si>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</si>
  <si>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</si>
  <si>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</si>
  <si>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</si>
  <si>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</si>
  <si>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</si>
  <si>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</si>
  <si>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</si>
  <si>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</si>
  <si>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</si>
  <si>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</si>
  <si>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</si>
  <si>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</si>
  <si>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</si>
  <si>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</si>
  <si>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</si>
  <si>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</si>
  <si>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</si>
  <si>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</si>
  <si>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</si>
  <si>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</si>
  <si>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</si>
  <si>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</si>
  <si>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</si>
  <si>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</si>
  <si>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</si>
  <si>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</si>
  <si>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</si>
  <si>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</si>
  <si>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</si>
  <si>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</si>
  <si>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</si>
  <si>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</si>
  <si>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</si>
  <si>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</si>
  <si>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</si>
  <si>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</si>
  <si>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</si>
  <si>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</si>
  <si>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</si>
  <si>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</si>
  <si>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</si>
  <si>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</si>
  <si>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</si>
  <si>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</si>
  <si>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</si>
  <si>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</si>
  <si>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</si>
  <si>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</si>
  <si>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</si>
  <si>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</si>
  <si>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</si>
  <si>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</si>
  <si>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</si>
  <si>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</si>
  <si>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</si>
  <si>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</si>
  <si>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</si>
  <si>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</si>
  <si>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</si>
  <si>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</si>
  <si>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</si>
  <si>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</si>
  <si>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</si>
  <si>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</si>
  <si>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</si>
  <si>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</si>
  <si>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</si>
  <si>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</si>
  <si>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</si>
  <si>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</si>
  <si>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</si>
  <si>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</si>
  <si>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</si>
  <si>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</si>
  <si>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</si>
  <si>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</si>
  <si>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</si>
  <si>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</si>
  <si>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</si>
  <si>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</si>
  <si>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</si>
  <si>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</si>
  <si>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</si>
  <si>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</si>
  <si>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</si>
  <si>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</si>
  <si>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</si>
  <si>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</si>
  <si>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</si>
  <si>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</si>
  <si>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</si>
  <si>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</si>
  <si>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</si>
  <si>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</si>
  <si>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</si>
  <si>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</si>
  <si>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</si>
  <si>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</si>
  <si>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</si>
  <si>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</si>
  <si>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</si>
  <si>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</si>
  <si>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</si>
  <si>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</si>
  <si>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</si>
  <si>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</si>
  <si>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</si>
  <si>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</si>
  <si>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</si>
  <si>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</si>
  <si>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</si>
  <si>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</si>
  <si>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</si>
  <si>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</si>
  <si>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</si>
  <si>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</si>
  <si>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</si>
  <si>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</si>
  <si>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</si>
  <si>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</si>
  <si>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</si>
  <si>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</si>
  <si>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</si>
  <si>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</si>
  <si>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</si>
  <si>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</si>
  <si>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</si>
  <si>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</si>
  <si>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</si>
  <si>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</si>
  <si>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</si>
  <si>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</si>
  <si>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</si>
  <si>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</si>
  <si>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</si>
  <si>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</si>
  <si>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</si>
  <si>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</si>
  <si>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</si>
  <si>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</si>
  <si>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</si>
  <si>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</si>
  <si>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</si>
  <si>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</si>
  <si>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</si>
  <si>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</si>
  <si>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</si>
  <si>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</si>
  <si>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</si>
  <si>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</si>
  <si>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</si>
  <si>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</si>
  <si>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</si>
  <si>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</si>
  <si>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</si>
  <si>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</si>
  <si>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</si>
  <si>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</si>
  <si>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</si>
  <si>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</si>
  <si>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</si>
  <si>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</si>
  <si>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</si>
  <si>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</si>
  <si>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</si>
  <si>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</si>
  <si>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</si>
  <si>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</si>
  <si>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</si>
  <si>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</si>
  <si>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</si>
  <si>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</si>
  <si>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</si>
  <si>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</si>
  <si>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</si>
  <si>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</si>
  <si>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</si>
  <si>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</si>
  <si>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</si>
  <si>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</si>
  <si>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</si>
  <si>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</si>
  <si>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</si>
  <si>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</si>
  <si>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</si>
  <si>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</si>
  <si>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</si>
  <si>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</si>
  <si>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</si>
  <si>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</si>
  <si>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</si>
  <si>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</si>
  <si>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</si>
  <si>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</si>
  <si>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</si>
  <si>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</si>
  <si>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</si>
  <si>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</si>
  <si>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</si>
  <si>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</si>
  <si>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</si>
  <si>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</si>
  <si>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</si>
  <si>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</si>
  <si>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</si>
  <si>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</si>
  <si>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</si>
  <si>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</si>
  <si>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</si>
  <si>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</si>
  <si>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</si>
  <si>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</si>
  <si>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</si>
  <si>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</si>
  <si>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</si>
  <si>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</si>
  <si>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</si>
  <si>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</si>
  <si>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</si>
  <si>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</si>
  <si>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</si>
  <si>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</si>
  <si>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</si>
  <si>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</si>
  <si>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</si>
  <si>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</si>
  <si>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</si>
  <si>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</si>
  <si>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</si>
  <si>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</si>
  <si>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</si>
  <si>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</si>
  <si>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</si>
  <si>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</si>
  <si>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</si>
  <si>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</si>
  <si>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</si>
  <si>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</si>
  <si>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</si>
  <si>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</si>
  <si>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</si>
  <si>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</si>
  <si>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</si>
  <si>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</si>
  <si>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</si>
  <si>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</si>
  <si>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</si>
  <si>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</si>
  <si>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</si>
  <si>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</si>
  <si>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</si>
  <si>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</si>
  <si>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</si>
  <si>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</si>
  <si>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</si>
  <si>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</si>
  <si>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</si>
  <si>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</si>
  <si>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</si>
  <si>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</si>
  <si>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</si>
  <si>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</si>
  <si>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</si>
  <si>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</si>
  <si>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</si>
  <si>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</si>
  <si>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</si>
  <si>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</si>
  <si>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</si>
  <si>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</si>
  <si>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</si>
  <si>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</si>
  <si>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</si>
  <si>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</si>
  <si>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</si>
  <si>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</si>
  <si>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</si>
  <si>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</si>
  <si>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</si>
  <si>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</si>
  <si>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</si>
  <si>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</si>
  <si>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</si>
  <si>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</si>
  <si>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</si>
  <si>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</si>
  <si>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</si>
  <si>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</si>
  <si>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</si>
  <si>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</si>
  <si>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</si>
  <si>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</si>
  <si>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</si>
  <si>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</si>
  <si>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</si>
  <si>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</si>
  <si>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</si>
  <si>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</si>
  <si>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</si>
  <si>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</si>
  <si>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</si>
  <si>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</si>
  <si>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</si>
  <si>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</si>
  <si>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</si>
  <si>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</si>
  <si>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</si>
  <si>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</si>
  <si>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</si>
  <si>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</si>
  <si>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</si>
  <si>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</si>
  <si>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</si>
  <si>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</si>
  <si>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</si>
  <si>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</si>
  <si>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</si>
  <si>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</si>
  <si>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</si>
  <si>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</si>
  <si>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</si>
  <si>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</si>
  <si>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</si>
  <si>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</si>
  <si>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</si>
  <si>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</si>
  <si>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</si>
  <si>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</si>
  <si>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</si>
  <si>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</si>
  <si>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</si>
  <si>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</si>
  <si>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</si>
  <si>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</si>
  <si>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</si>
  <si>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</si>
  <si>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</si>
  <si>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</si>
  <si>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</si>
  <si>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</si>
  <si>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</si>
  <si>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</si>
  <si>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</si>
  <si>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</si>
  <si>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</si>
  <si>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</si>
  <si>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</si>
  <si>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</si>
  <si>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</si>
  <si>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</si>
  <si>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</si>
  <si>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</si>
  <si>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</si>
  <si>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</si>
  <si>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</si>
  <si>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</si>
  <si>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</si>
  <si>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</si>
  <si>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</si>
  <si>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</si>
  <si>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</si>
  <si>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</si>
  <si>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</si>
  <si>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</si>
  <si>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</si>
  <si>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</si>
  <si>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</si>
  <si>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</si>
  <si>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</si>
  <si>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</si>
  <si>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</si>
  <si>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</si>
  <si>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</si>
  <si>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</si>
  <si>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</si>
  <si>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</si>
  <si>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</si>
  <si>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</si>
  <si>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</si>
  <si>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</si>
  <si>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</si>
  <si>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</si>
  <si>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</si>
  <si>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</si>
  <si>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</si>
  <si>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</si>
  <si>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</si>
  <si>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</si>
  <si>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</si>
  <si>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</si>
  <si>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</si>
  <si>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</si>
  <si>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</si>
  <si>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</si>
  <si>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</si>
  <si>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</si>
  <si>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</si>
  <si>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</si>
  <si>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</si>
  <si>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</si>
  <si>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</si>
  <si>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</si>
  <si>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</si>
  <si>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</si>
  <si>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</si>
  <si>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</si>
  <si>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</si>
  <si>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</si>
  <si>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</si>
  <si>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</si>
  <si>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</si>
  <si>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</si>
  <si>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</si>
  <si>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</si>
  <si>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</si>
  <si>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</si>
  <si>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</si>
  <si>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</si>
  <si>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</si>
  <si>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</si>
  <si>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</si>
  <si>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</si>
  <si>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</si>
  <si>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</si>
  <si>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</si>
  <si>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</si>
  <si>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</si>
  <si>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</si>
  <si>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</si>
  <si>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</si>
  <si>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</si>
  <si>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</si>
  <si>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</si>
  <si>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</si>
  <si>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</si>
  <si>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</si>
  <si>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</si>
  <si>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</si>
  <si>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</si>
  <si>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</si>
  <si>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</si>
  <si>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</si>
  <si>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</si>
  <si>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</si>
  <si>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</si>
  <si>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</si>
  <si>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</si>
  <si>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</si>
  <si>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</si>
  <si>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</si>
  <si>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</si>
  <si>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</si>
  <si>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</si>
  <si>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</si>
  <si>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</si>
  <si>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</si>
  <si>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</si>
  <si>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</si>
  <si>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</si>
  <si>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</si>
  <si>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</si>
  <si>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</si>
  <si>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</si>
  <si>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</si>
  <si>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</si>
  <si>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</si>
  <si>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</si>
  <si>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</si>
  <si>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</si>
  <si>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</si>
  <si>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</si>
  <si>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</si>
  <si>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</si>
  <si>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</si>
  <si>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</si>
  <si>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</si>
  <si>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</si>
  <si>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</si>
  <si>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</si>
  <si>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</si>
  <si>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</si>
  <si>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</si>
  <si>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</si>
  <si>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</si>
  <si>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</si>
  <si>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</si>
  <si>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</si>
  <si>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</si>
  <si>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</si>
  <si>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</si>
  <si>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</si>
  <si>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นางเจ๊ะหร้อน๊ะ หมานมุ้ย 50,000.00</t>
  </si>
  <si>
    <t xml:space="preserve">นายชอบ พุมนวล 2,500.00           </t>
  </si>
  <si>
    <t xml:space="preserve">ไฮเทค คอมพิวเตอร์ 24,000.00 </t>
  </si>
  <si>
    <t>นายดาวี สังเมียร 23,900.00</t>
  </si>
  <si>
    <t>นายเมธา ชายเกตุ   450.00</t>
  </si>
  <si>
    <t>ห้างหุ้นส่วนจำกัด เที่ยงธรรมเครื่องเขียน    780.00</t>
  </si>
  <si>
    <t xml:space="preserve">     บริษัท มิตซูไทยยนต์           กลการ จำกัด           11,667.24</t>
  </si>
  <si>
    <t>ไฮเทค คอมพิวเตอร์ 19,000.00</t>
  </si>
  <si>
    <t>นายสิทธิชัย แก้วเมือง 1,200.00</t>
  </si>
  <si>
    <t>ร้านทองทรัพย์การค้า 953,896.00</t>
  </si>
  <si>
    <t>นายสมพงษ์ พุมนวล  3,934</t>
  </si>
  <si>
    <t>นายเมธา ชายเกตุ   500.00</t>
  </si>
  <si>
    <t>นายประสิทธิ์ ชูหว่าง 1,120.00</t>
  </si>
  <si>
    <t>กุญชรวัสดุก่อสร้าง 214,000.00</t>
  </si>
  <si>
    <t>ร้านจงสวัสดิ์ 24,500.00</t>
  </si>
  <si>
    <t>หจก. เที่ยงธรรมเครื่องเขียน 9,267.00</t>
  </si>
  <si>
    <t>คลังศิลป์ ครีเอทีฟ   600.00</t>
  </si>
  <si>
    <t>ไฮเทค คอมพิวเตอร์ 20,000.00</t>
  </si>
  <si>
    <t xml:space="preserve">     อร อิเล็คทรอนิคส์             การไฟฟ้า            580.00</t>
  </si>
  <si>
    <t>ไฮเทค คอมพิวเตอร์ 4,210.00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</si>
</sst>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144</v>
      </c>
      <c r="G14" s="38">
        <v>880</v>
      </c>
      <c r="H14" s="37" t="s">
        <v>144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343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87</v>
      </c>
      <c r="C32" s="22">
        <v>2500</v>
      </c>
      <c r="D32" s="11">
        <v>2500</v>
      </c>
      <c r="E32" s="5" t="s">
        <v>11</v>
      </c>
      <c r="F32" s="5" t="s">
        <v>88</v>
      </c>
      <c r="G32" s="22">
        <v>2500</v>
      </c>
      <c r="H32" s="5" t="s">
        <v>88</v>
      </c>
      <c r="I32" s="5" t="s">
        <v>13</v>
      </c>
      <c r="J32" s="16" t="s">
        <v>89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90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91</v>
      </c>
      <c r="K33" s="15">
        <v>243979</v>
      </c>
    </row>
    <row r="34" spans="1:11" ht="57.75" customHeight="1" x14ac:dyDescent="0.45">
      <c r="A34" s="8">
        <v>29</v>
      </c>
      <c r="B34" s="6" t="s">
        <v>92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93</v>
      </c>
      <c r="K34" s="15">
        <v>243978</v>
      </c>
    </row>
    <row r="35" spans="1:11" ht="49.5" customHeight="1" x14ac:dyDescent="0.45">
      <c r="A35" s="8">
        <v>30</v>
      </c>
      <c r="B35" s="6" t="s">
        <v>94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95</v>
      </c>
      <c r="K35" s="15">
        <v>243975</v>
      </c>
    </row>
    <row r="36" spans="1:11" ht="45" customHeight="1" x14ac:dyDescent="0.45">
      <c r="A36" s="8">
        <v>31</v>
      </c>
      <c r="B36" s="6" t="s">
        <v>96</v>
      </c>
      <c r="C36" s="23">
        <v>23900</v>
      </c>
      <c r="D36" s="9">
        <v>23900</v>
      </c>
      <c r="E36" s="5" t="s">
        <v>11</v>
      </c>
      <c r="F36" s="5" t="s">
        <v>97</v>
      </c>
      <c r="G36" s="22">
        <v>23900</v>
      </c>
      <c r="H36" s="5" t="s">
        <v>97</v>
      </c>
      <c r="I36" s="5" t="s">
        <v>13</v>
      </c>
      <c r="J36" s="5" t="s">
        <v>98</v>
      </c>
      <c r="K36" s="15">
        <v>243975</v>
      </c>
    </row>
    <row r="37" spans="1:11" ht="54" customHeight="1" x14ac:dyDescent="0.45">
      <c r="A37" s="8">
        <v>32</v>
      </c>
      <c r="B37" s="13" t="s">
        <v>99</v>
      </c>
      <c r="C37" s="23">
        <v>450</v>
      </c>
      <c r="D37" s="9">
        <v>450</v>
      </c>
      <c r="E37" s="5" t="s">
        <v>11</v>
      </c>
      <c r="F37" s="5" t="s">
        <v>100</v>
      </c>
      <c r="G37" s="22">
        <v>450</v>
      </c>
      <c r="H37" s="5" t="s">
        <v>100</v>
      </c>
      <c r="I37" s="5" t="s">
        <v>13</v>
      </c>
      <c r="J37" s="5" t="s">
        <v>101</v>
      </c>
      <c r="K37" s="15">
        <v>243971</v>
      </c>
    </row>
    <row r="38" spans="1:11" ht="81" customHeight="1" x14ac:dyDescent="0.45">
      <c r="A38" s="8">
        <v>33</v>
      </c>
      <c r="B38" s="14" t="s">
        <v>102</v>
      </c>
      <c r="C38" s="23">
        <v>11667.24</v>
      </c>
      <c r="D38" s="9">
        <v>11667.24</v>
      </c>
      <c r="E38" s="5" t="s">
        <v>11</v>
      </c>
      <c r="F38" s="5" t="s">
        <v>103</v>
      </c>
      <c r="G38" s="22">
        <v>11667.24</v>
      </c>
      <c r="H38" s="5" t="s">
        <v>103</v>
      </c>
      <c r="I38" s="5" t="s">
        <v>13</v>
      </c>
      <c r="J38" s="5" t="s">
        <v>104</v>
      </c>
      <c r="K38" s="15">
        <v>243972</v>
      </c>
    </row>
    <row r="39" spans="1:11" ht="62.25" customHeight="1" x14ac:dyDescent="0.45">
      <c r="A39" s="8">
        <v>34</v>
      </c>
      <c r="B39" s="6" t="s">
        <v>105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106</v>
      </c>
      <c r="K39" s="15">
        <v>243975</v>
      </c>
    </row>
    <row r="40" spans="1:11" ht="59.25" customHeight="1" x14ac:dyDescent="0.45">
      <c r="A40" s="8">
        <v>35</v>
      </c>
      <c r="B40" s="6" t="s">
        <v>107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108</v>
      </c>
      <c r="K40" s="15">
        <v>243975</v>
      </c>
    </row>
    <row r="41" spans="1:11" ht="76.5" customHeight="1" x14ac:dyDescent="0.45">
      <c r="A41" s="8">
        <v>36</v>
      </c>
      <c r="B41" s="6" t="s">
        <v>109</v>
      </c>
      <c r="C41" s="23">
        <v>1200</v>
      </c>
      <c r="D41" s="9">
        <v>1200</v>
      </c>
      <c r="E41" s="5" t="s">
        <v>11</v>
      </c>
      <c r="F41" s="5" t="s">
        <v>110</v>
      </c>
      <c r="G41" s="22">
        <v>1200</v>
      </c>
      <c r="H41" s="5" t="s">
        <v>110</v>
      </c>
      <c r="I41" s="5" t="s">
        <v>13</v>
      </c>
      <c r="J41" s="5" t="s">
        <v>111</v>
      </c>
      <c r="K41" s="15">
        <v>243969</v>
      </c>
    </row>
    <row r="42" spans="1:11" ht="43.5" customHeight="1" x14ac:dyDescent="0.45">
      <c r="A42" s="8">
        <v>37</v>
      </c>
      <c r="B42" s="6" t="s">
        <v>112</v>
      </c>
      <c r="C42" s="23">
        <v>953896</v>
      </c>
      <c r="D42" s="9">
        <v>953896</v>
      </c>
      <c r="E42" s="5" t="s">
        <v>11</v>
      </c>
      <c r="F42" s="5" t="s">
        <v>113</v>
      </c>
      <c r="G42" s="22">
        <v>953896</v>
      </c>
      <c r="H42" s="5" t="s">
        <v>113</v>
      </c>
      <c r="I42" s="5" t="s">
        <v>13</v>
      </c>
      <c r="J42" s="5" t="s">
        <v>114</v>
      </c>
      <c r="K42" s="15">
        <v>243969</v>
      </c>
    </row>
    <row r="43" spans="1:11" ht="41.25" customHeight="1" x14ac:dyDescent="0.45">
      <c r="A43" s="8">
        <v>38</v>
      </c>
      <c r="B43" s="6" t="s">
        <v>115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116</v>
      </c>
      <c r="K43" s="15">
        <v>243965</v>
      </c>
    </row>
    <row r="44" spans="1:11" ht="62.25" customHeight="1" x14ac:dyDescent="0.45">
      <c r="A44" s="8">
        <v>39</v>
      </c>
      <c r="B44" s="6" t="s">
        <v>117</v>
      </c>
      <c r="C44" s="23">
        <v>500</v>
      </c>
      <c r="D44" s="9">
        <v>500</v>
      </c>
      <c r="E44" s="5" t="s">
        <v>11</v>
      </c>
      <c r="F44" s="5" t="s">
        <v>100</v>
      </c>
      <c r="G44" s="22">
        <v>500</v>
      </c>
      <c r="H44" s="5" t="s">
        <v>100</v>
      </c>
      <c r="I44" s="5" t="s">
        <v>13</v>
      </c>
      <c r="J44" s="5" t="s">
        <v>118</v>
      </c>
      <c r="K44" s="15">
        <v>243965</v>
      </c>
    </row>
    <row r="45" spans="1:11" ht="78.75" customHeight="1" x14ac:dyDescent="0.45">
      <c r="A45" s="8">
        <v>40</v>
      </c>
      <c r="B45" s="6" t="s">
        <v>119</v>
      </c>
      <c r="C45" s="23">
        <v>1120</v>
      </c>
      <c r="D45" s="9">
        <v>1120</v>
      </c>
      <c r="E45" s="5" t="s">
        <v>11</v>
      </c>
      <c r="F45" s="5" t="s">
        <v>121</v>
      </c>
      <c r="G45" s="22">
        <v>1120</v>
      </c>
      <c r="H45" s="5" t="s">
        <v>121</v>
      </c>
      <c r="I45" s="5" t="s">
        <v>13</v>
      </c>
      <c r="J45" s="5" t="s">
        <v>120</v>
      </c>
      <c r="K45" s="15">
        <v>243965</v>
      </c>
    </row>
    <row r="46" spans="1:11" ht="38.25" customHeight="1" x14ac:dyDescent="0.45">
      <c r="A46" s="8">
        <v>41</v>
      </c>
      <c r="B46" s="6" t="s">
        <v>122</v>
      </c>
      <c r="C46" s="23">
        <v>215000</v>
      </c>
      <c r="D46" s="9">
        <v>222927</v>
      </c>
      <c r="E46" s="5" t="s">
        <v>11</v>
      </c>
      <c r="F46" s="5" t="s">
        <v>123</v>
      </c>
      <c r="G46" s="22">
        <v>214000</v>
      </c>
      <c r="H46" s="5" t="s">
        <v>123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124</v>
      </c>
      <c r="C47" s="23">
        <v>25000</v>
      </c>
      <c r="D47" s="9">
        <v>24500</v>
      </c>
      <c r="E47" s="5" t="s">
        <v>11</v>
      </c>
      <c r="F47" s="5" t="s">
        <v>125</v>
      </c>
      <c r="G47" s="22">
        <v>24500</v>
      </c>
      <c r="H47" s="5" t="s">
        <v>125</v>
      </c>
      <c r="I47" s="5" t="s">
        <v>13</v>
      </c>
      <c r="J47" s="5" t="s">
        <v>126</v>
      </c>
      <c r="K47" s="15">
        <v>243964</v>
      </c>
    </row>
    <row r="48" spans="1:11" ht="42.75" customHeight="1" x14ac:dyDescent="0.45">
      <c r="A48" s="8">
        <v>43</v>
      </c>
      <c r="B48" s="6" t="s">
        <v>127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128</v>
      </c>
      <c r="K48" s="15">
        <v>243961</v>
      </c>
    </row>
    <row r="49" spans="1:13" ht="63" customHeight="1" x14ac:dyDescent="0.45">
      <c r="A49" s="8">
        <v>44</v>
      </c>
      <c r="B49" s="6" t="s">
        <v>129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130</v>
      </c>
      <c r="K49" s="15">
        <v>243961</v>
      </c>
    </row>
    <row r="50" spans="1:13" ht="57.75" customHeight="1" x14ac:dyDescent="0.45">
      <c r="A50" s="8">
        <v>45</v>
      </c>
      <c r="B50" s="6" t="s">
        <v>131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132</v>
      </c>
      <c r="K50" s="15">
        <v>243958</v>
      </c>
    </row>
    <row r="51" spans="1:13" ht="61.5" customHeight="1" x14ac:dyDescent="0.45">
      <c r="A51" s="8">
        <v>46</v>
      </c>
      <c r="B51" s="6" t="s">
        <v>133</v>
      </c>
      <c r="C51" s="23">
        <v>580</v>
      </c>
      <c r="D51" s="9">
        <v>580</v>
      </c>
      <c r="E51" s="5" t="s">
        <v>11</v>
      </c>
      <c r="F51" s="5" t="s">
        <v>134</v>
      </c>
      <c r="G51" s="22">
        <v>580</v>
      </c>
      <c r="H51" s="5" t="s">
        <v>134</v>
      </c>
      <c r="I51" s="5" t="s">
        <v>13</v>
      </c>
      <c r="J51" s="5" t="s">
        <v>135</v>
      </c>
      <c r="K51" s="15">
        <v>243956</v>
      </c>
    </row>
    <row r="52" spans="1:13" ht="44.25" customHeight="1" x14ac:dyDescent="0.45">
      <c r="A52" s="8">
        <v>47</v>
      </c>
      <c r="B52" s="6" t="s">
        <v>136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137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138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139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140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141</v>
      </c>
      <c r="K54" s="15">
        <v>244014</v>
      </c>
    </row>
    <row r="55" spans="1:13" ht="36.75" customHeight="1" x14ac:dyDescent="0.45">
      <c r="A55" s="8">
        <v>50</v>
      </c>
      <c r="B55" s="6" t="s">
        <v>142</v>
      </c>
      <c r="C55" s="9">
        <v>36602</v>
      </c>
      <c r="D55" s="9">
        <v>36602</v>
      </c>
      <c r="E55" s="5" t="s">
        <v>11</v>
      </c>
      <c r="F55" s="5" t="s">
        <v>144</v>
      </c>
      <c r="G55" s="11">
        <v>36602</v>
      </c>
      <c r="H55" s="5" t="s">
        <v>144</v>
      </c>
      <c r="I55" s="5" t="s">
        <v>13</v>
      </c>
      <c r="J55" s="5" t="s">
        <v>143</v>
      </c>
      <c r="K55" s="15">
        <v>244013</v>
      </c>
    </row>
    <row r="56" spans="1:13" ht="39" customHeight="1" x14ac:dyDescent="0.45">
      <c r="A56" s="8">
        <v>51</v>
      </c>
      <c r="B56" s="6" t="s">
        <v>145</v>
      </c>
      <c r="C56" s="9">
        <v>270000</v>
      </c>
      <c r="D56" s="9">
        <v>273000</v>
      </c>
      <c r="E56" s="5" t="s">
        <v>11</v>
      </c>
      <c r="F56" s="5" t="s">
        <v>146</v>
      </c>
      <c r="G56" s="11">
        <v>269000</v>
      </c>
      <c r="H56" s="5" t="s">
        <v>146</v>
      </c>
      <c r="I56" s="5" t="s">
        <v>13</v>
      </c>
      <c r="J56" s="5" t="s">
        <v>147</v>
      </c>
      <c r="K56" s="15">
        <v>244017</v>
      </c>
    </row>
    <row r="57" spans="1:13" ht="44.25" customHeight="1" x14ac:dyDescent="0.45">
      <c r="A57" s="8">
        <v>52</v>
      </c>
      <c r="B57" s="6" t="s">
        <v>148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149</v>
      </c>
      <c r="K57" s="15">
        <v>244014</v>
      </c>
    </row>
    <row r="58" spans="1:13" ht="79.5" customHeight="1" x14ac:dyDescent="0.45">
      <c r="A58" s="8">
        <v>53</v>
      </c>
      <c r="B58" s="13" t="s">
        <v>150</v>
      </c>
      <c r="C58" s="9">
        <v>23400</v>
      </c>
      <c r="D58" s="9">
        <v>23400</v>
      </c>
      <c r="E58" s="5" t="s">
        <v>11</v>
      </c>
      <c r="F58" s="5" t="s">
        <v>121</v>
      </c>
      <c r="G58" s="11">
        <v>23400</v>
      </c>
      <c r="H58" s="5" t="s">
        <v>121</v>
      </c>
      <c r="I58" s="5" t="s">
        <v>13</v>
      </c>
      <c r="J58" s="5" t="s">
        <v>151</v>
      </c>
      <c r="K58" s="15">
        <v>244013</v>
      </c>
    </row>
    <row r="59" spans="1:13" ht="42" customHeight="1" x14ac:dyDescent="0.45">
      <c r="A59" s="8">
        <v>54</v>
      </c>
      <c r="B59" s="18" t="s">
        <v>152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153</v>
      </c>
      <c r="K59" s="15">
        <v>244010</v>
      </c>
    </row>
    <row r="60" spans="1:13" ht="48" customHeight="1" x14ac:dyDescent="0.45">
      <c r="A60" s="8">
        <v>55</v>
      </c>
      <c r="B60" s="6" t="s">
        <v>154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155</v>
      </c>
      <c r="K60" s="15">
        <v>244006</v>
      </c>
    </row>
    <row r="61" spans="1:13" ht="45" customHeight="1" x14ac:dyDescent="0.45">
      <c r="A61" s="8">
        <v>56</v>
      </c>
      <c r="B61" s="6" t="s">
        <v>156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157</v>
      </c>
      <c r="K61" s="15">
        <v>244005</v>
      </c>
    </row>
    <row r="62" spans="1:13" ht="57.75" customHeight="1" x14ac:dyDescent="0.45">
      <c r="A62" s="8">
        <v>57</v>
      </c>
      <c r="B62" s="6" t="s">
        <v>158</v>
      </c>
      <c r="C62" s="9">
        <v>5000</v>
      </c>
      <c r="D62" s="9">
        <v>5000</v>
      </c>
      <c r="E62" s="5" t="s">
        <v>11</v>
      </c>
      <c r="F62" s="5" t="s">
        <v>125</v>
      </c>
      <c r="G62" s="11">
        <v>5000</v>
      </c>
      <c r="H62" s="5" t="s">
        <v>125</v>
      </c>
      <c r="I62" s="5" t="s">
        <v>13</v>
      </c>
      <c r="J62" s="5" t="s">
        <v>159</v>
      </c>
      <c r="K62" s="15">
        <v>244005</v>
      </c>
    </row>
    <row r="63" spans="1:13" ht="62.25" customHeight="1" x14ac:dyDescent="0.45">
      <c r="A63" s="8">
        <v>58</v>
      </c>
      <c r="B63" s="6" t="s">
        <v>160</v>
      </c>
      <c r="C63" s="9">
        <v>2110</v>
      </c>
      <c r="D63" s="9">
        <v>2110</v>
      </c>
      <c r="E63" s="5" t="s">
        <v>11</v>
      </c>
      <c r="F63" s="5" t="s">
        <v>161</v>
      </c>
      <c r="G63" s="11">
        <v>2110</v>
      </c>
      <c r="H63" s="5" t="s">
        <v>161</v>
      </c>
      <c r="I63" s="5" t="s">
        <v>13</v>
      </c>
      <c r="J63" s="5" t="s">
        <v>162</v>
      </c>
      <c r="K63" s="15">
        <v>244003</v>
      </c>
    </row>
    <row r="64" spans="1:13" ht="62.25" customHeight="1" x14ac:dyDescent="0.45">
      <c r="A64" s="8">
        <v>59</v>
      </c>
      <c r="B64" s="6" t="s">
        <v>163</v>
      </c>
      <c r="C64" s="9">
        <v>150400</v>
      </c>
      <c r="D64" s="9">
        <v>150400</v>
      </c>
      <c r="E64" s="5" t="s">
        <v>11</v>
      </c>
      <c r="F64" s="5" t="s">
        <v>164</v>
      </c>
      <c r="G64" s="11">
        <v>150000</v>
      </c>
      <c r="H64" s="5" t="s">
        <v>164</v>
      </c>
      <c r="I64" s="5" t="s">
        <v>13</v>
      </c>
      <c r="J64" s="16" t="s">
        <v>165</v>
      </c>
      <c r="K64" s="15">
        <v>244003</v>
      </c>
    </row>
    <row r="65" spans="1:13" ht="50.25" customHeight="1" x14ac:dyDescent="0.45">
      <c r="A65" s="8">
        <v>60</v>
      </c>
      <c r="B65" s="6" t="s">
        <v>166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167</v>
      </c>
      <c r="K65" s="15">
        <v>243997</v>
      </c>
    </row>
    <row r="66" spans="1:13" ht="48" customHeight="1" x14ac:dyDescent="0.45">
      <c r="A66" s="8">
        <v>61</v>
      </c>
      <c r="B66" s="6" t="s">
        <v>170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168</v>
      </c>
      <c r="K66" s="15">
        <v>243997</v>
      </c>
    </row>
    <row r="67" spans="1:13" ht="58.5" customHeight="1" x14ac:dyDescent="0.45">
      <c r="A67" s="8">
        <v>62</v>
      </c>
      <c r="B67" s="6" t="s">
        <v>169</v>
      </c>
      <c r="C67" s="9">
        <v>15000</v>
      </c>
      <c r="D67" s="9">
        <v>15000</v>
      </c>
      <c r="E67" s="5" t="s">
        <v>11</v>
      </c>
      <c r="F67" s="5" t="s">
        <v>171</v>
      </c>
      <c r="G67" s="11">
        <v>15000</v>
      </c>
      <c r="H67" s="5" t="s">
        <v>171</v>
      </c>
      <c r="I67" s="5" t="s">
        <v>13</v>
      </c>
      <c r="J67" s="16" t="s">
        <v>172</v>
      </c>
      <c r="K67" s="15">
        <v>243990</v>
      </c>
    </row>
    <row r="68" spans="1:13" ht="44.25" customHeight="1" x14ac:dyDescent="0.45">
      <c r="A68" s="8">
        <v>63</v>
      </c>
      <c r="B68" s="6" t="s">
        <v>173</v>
      </c>
      <c r="C68" s="9">
        <v>15000</v>
      </c>
      <c r="D68" s="9">
        <v>15000</v>
      </c>
      <c r="E68" s="5" t="s">
        <v>11</v>
      </c>
      <c r="F68" s="5" t="s">
        <v>175</v>
      </c>
      <c r="G68" s="11">
        <v>15000</v>
      </c>
      <c r="H68" s="5" t="s">
        <v>175</v>
      </c>
      <c r="I68" s="5" t="s">
        <v>13</v>
      </c>
      <c r="J68" s="5" t="s">
        <v>176</v>
      </c>
      <c r="K68" s="15">
        <v>243990</v>
      </c>
    </row>
    <row r="69" spans="1:13" ht="58.5" customHeight="1" x14ac:dyDescent="0.45">
      <c r="A69" s="8">
        <v>64</v>
      </c>
      <c r="B69" s="6" t="s">
        <v>174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177</v>
      </c>
      <c r="K69" s="15">
        <v>243991</v>
      </c>
    </row>
    <row r="70" spans="1:13" ht="62.25" customHeight="1" x14ac:dyDescent="0.45">
      <c r="A70" s="8">
        <v>65</v>
      </c>
      <c r="B70" s="6" t="s">
        <v>178</v>
      </c>
      <c r="C70" s="9">
        <v>9000</v>
      </c>
      <c r="D70" s="9">
        <v>9000</v>
      </c>
      <c r="E70" s="5" t="s">
        <v>11</v>
      </c>
      <c r="F70" s="5" t="s">
        <v>180</v>
      </c>
      <c r="G70" s="11">
        <v>9000</v>
      </c>
      <c r="H70" s="5" t="s">
        <v>180</v>
      </c>
      <c r="I70" s="5" t="s">
        <v>13</v>
      </c>
      <c r="J70" s="5" t="s">
        <v>179</v>
      </c>
      <c r="K70" s="15">
        <v>243989</v>
      </c>
    </row>
    <row r="71" spans="1:13" ht="46.5" customHeight="1" x14ac:dyDescent="0.45">
      <c r="A71" s="8">
        <v>66</v>
      </c>
      <c r="B71" s="6" t="s">
        <v>181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182</v>
      </c>
      <c r="K71" s="15">
        <v>243990</v>
      </c>
    </row>
    <row r="72" spans="1:13" ht="46.5" customHeight="1" x14ac:dyDescent="0.45">
      <c r="A72" s="8">
        <v>67</v>
      </c>
      <c r="B72" s="6" t="s">
        <v>183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184</v>
      </c>
      <c r="K72" s="15">
        <v>243986</v>
      </c>
    </row>
    <row r="73" spans="1:13" ht="55.5" customHeight="1" x14ac:dyDescent="0.45">
      <c r="A73" s="8">
        <v>68</v>
      </c>
      <c r="B73" s="6" t="s">
        <v>185</v>
      </c>
      <c r="C73" s="9">
        <v>2560</v>
      </c>
      <c r="D73" s="9">
        <v>2560</v>
      </c>
      <c r="E73" s="5" t="s">
        <v>11</v>
      </c>
      <c r="F73" s="5" t="s">
        <v>186</v>
      </c>
      <c r="G73" s="11">
        <v>2560</v>
      </c>
      <c r="H73" s="5" t="s">
        <v>186</v>
      </c>
      <c r="I73" s="5" t="s">
        <v>13</v>
      </c>
      <c r="J73" s="5" t="s">
        <v>187</v>
      </c>
      <c r="K73" s="15">
        <v>243986</v>
      </c>
    </row>
    <row r="74" spans="1:13" ht="63" customHeight="1" x14ac:dyDescent="0.45">
      <c r="A74" s="8">
        <v>69</v>
      </c>
      <c r="B74" s="6" t="s">
        <v>188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189</v>
      </c>
      <c r="K74" s="15">
        <v>243989</v>
      </c>
    </row>
    <row r="75" spans="1:13" ht="42" customHeight="1" x14ac:dyDescent="0.45">
      <c r="A75" s="8">
        <v>70</v>
      </c>
      <c r="B75" s="6" t="s">
        <v>190</v>
      </c>
      <c r="C75" s="9">
        <v>20000</v>
      </c>
      <c r="D75" s="9">
        <v>20000</v>
      </c>
      <c r="E75" s="5" t="s">
        <v>11</v>
      </c>
      <c r="F75" s="5" t="s">
        <v>88</v>
      </c>
      <c r="G75" s="11">
        <v>20000</v>
      </c>
      <c r="H75" s="5" t="s">
        <v>88</v>
      </c>
      <c r="I75" s="5" t="s">
        <v>13</v>
      </c>
      <c r="J75" s="5" t="s">
        <v>191</v>
      </c>
      <c r="K75" s="15">
        <v>243989</v>
      </c>
    </row>
    <row r="76" spans="1:13" ht="58.5" customHeight="1" x14ac:dyDescent="0.45">
      <c r="A76" s="8">
        <v>71</v>
      </c>
      <c r="B76" s="6" t="s">
        <v>192</v>
      </c>
      <c r="C76" s="9">
        <v>1720</v>
      </c>
      <c r="D76" s="9">
        <v>1720</v>
      </c>
      <c r="E76" s="5" t="s">
        <v>11</v>
      </c>
      <c r="F76" s="5" t="s">
        <v>186</v>
      </c>
      <c r="G76" s="11">
        <v>1720</v>
      </c>
      <c r="H76" s="5" t="s">
        <v>186</v>
      </c>
      <c r="I76" s="5" t="s">
        <v>13</v>
      </c>
      <c r="J76" s="5" t="s">
        <v>193</v>
      </c>
      <c r="K76" s="15">
        <v>243985</v>
      </c>
    </row>
    <row r="77" spans="1:13" ht="78" x14ac:dyDescent="0.45">
      <c r="A77" s="8">
        <v>72</v>
      </c>
      <c r="B77" s="6" t="s">
        <v>194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195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117</v>
      </c>
      <c r="C78" s="11">
        <v>4600</v>
      </c>
      <c r="D78" s="11">
        <v>4600</v>
      </c>
      <c r="E78" s="5" t="s">
        <v>11</v>
      </c>
      <c r="F78" s="17" t="s">
        <v>100</v>
      </c>
      <c r="G78" s="11">
        <v>4600</v>
      </c>
      <c r="H78" s="5" t="s">
        <v>100</v>
      </c>
      <c r="I78" s="5" t="s">
        <v>13</v>
      </c>
      <c r="J78" s="16" t="s">
        <v>196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197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198</v>
      </c>
      <c r="K79" s="15">
        <v>244042</v>
      </c>
    </row>
    <row r="80" spans="1:13" ht="49.5" customHeight="1" x14ac:dyDescent="0.45">
      <c r="A80" s="8">
        <v>75</v>
      </c>
      <c r="B80" s="6" t="s">
        <v>199</v>
      </c>
      <c r="C80" s="9">
        <v>56000</v>
      </c>
      <c r="D80" s="9">
        <v>56000</v>
      </c>
      <c r="E80" s="5" t="s">
        <v>11</v>
      </c>
      <c r="F80" s="5" t="s">
        <v>200</v>
      </c>
      <c r="G80" s="11">
        <v>56000</v>
      </c>
      <c r="H80" s="5" t="s">
        <v>200</v>
      </c>
      <c r="I80" s="5" t="s">
        <v>13</v>
      </c>
      <c r="J80" s="5" t="s">
        <v>201</v>
      </c>
      <c r="K80" s="15">
        <v>244039</v>
      </c>
    </row>
    <row r="81" spans="1:11" ht="60.75" customHeight="1" x14ac:dyDescent="0.45">
      <c r="A81" s="8">
        <v>76</v>
      </c>
      <c r="B81" s="6" t="s">
        <v>202</v>
      </c>
      <c r="C81" s="9">
        <v>1000</v>
      </c>
      <c r="D81" s="9">
        <v>1000</v>
      </c>
      <c r="E81" s="5" t="s">
        <v>11</v>
      </c>
      <c r="F81" s="5" t="s">
        <v>186</v>
      </c>
      <c r="G81" s="11">
        <v>1000</v>
      </c>
      <c r="H81" s="5" t="s">
        <v>186</v>
      </c>
      <c r="I81" s="5" t="s">
        <v>13</v>
      </c>
      <c r="J81" s="5" t="s">
        <v>203</v>
      </c>
      <c r="K81" s="15">
        <v>244038</v>
      </c>
    </row>
    <row r="82" spans="1:11" ht="75" customHeight="1" x14ac:dyDescent="0.45">
      <c r="A82" s="8">
        <v>77</v>
      </c>
      <c r="B82" s="6" t="s">
        <v>204</v>
      </c>
      <c r="C82" s="9">
        <v>67800</v>
      </c>
      <c r="D82" s="9">
        <v>67800</v>
      </c>
      <c r="E82" s="5" t="s">
        <v>11</v>
      </c>
      <c r="F82" s="5" t="s">
        <v>205</v>
      </c>
      <c r="G82" s="11">
        <v>67500</v>
      </c>
      <c r="H82" s="5" t="s">
        <v>205</v>
      </c>
      <c r="I82" s="5" t="s">
        <v>13</v>
      </c>
      <c r="J82" s="5" t="s">
        <v>206</v>
      </c>
      <c r="K82" s="15">
        <v>244039</v>
      </c>
    </row>
    <row r="83" spans="1:11" ht="71.25" customHeight="1" x14ac:dyDescent="0.45">
      <c r="A83" s="8">
        <v>78</v>
      </c>
      <c r="B83" s="13" t="s">
        <v>207</v>
      </c>
      <c r="C83" s="9">
        <v>250</v>
      </c>
      <c r="D83" s="9">
        <v>250</v>
      </c>
      <c r="E83" s="5" t="s">
        <v>11</v>
      </c>
      <c r="F83" s="5" t="s">
        <v>186</v>
      </c>
      <c r="G83" s="11">
        <v>250</v>
      </c>
      <c r="H83" s="5" t="s">
        <v>186</v>
      </c>
      <c r="I83" s="5" t="s">
        <v>13</v>
      </c>
      <c r="J83" s="5" t="s">
        <v>208</v>
      </c>
      <c r="K83" s="15">
        <v>244033</v>
      </c>
    </row>
    <row r="84" spans="1:11" ht="45.75" customHeight="1" x14ac:dyDescent="0.45">
      <c r="A84" s="8">
        <v>79</v>
      </c>
      <c r="B84" s="18" t="s">
        <v>209</v>
      </c>
      <c r="C84" s="9">
        <v>500</v>
      </c>
      <c r="D84" s="9">
        <v>500</v>
      </c>
      <c r="E84" s="5" t="s">
        <v>11</v>
      </c>
      <c r="F84" s="5" t="s">
        <v>144</v>
      </c>
      <c r="G84" s="11">
        <v>500</v>
      </c>
      <c r="H84" s="5" t="s">
        <v>144</v>
      </c>
      <c r="I84" s="5" t="s">
        <v>13</v>
      </c>
      <c r="J84" s="5" t="s">
        <v>210</v>
      </c>
      <c r="K84" s="15">
        <v>244035</v>
      </c>
    </row>
    <row r="85" spans="1:11" ht="48.75" customHeight="1" x14ac:dyDescent="0.45">
      <c r="A85" s="8">
        <v>80</v>
      </c>
      <c r="B85" s="6" t="s">
        <v>211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212</v>
      </c>
      <c r="K85" s="15">
        <v>244035</v>
      </c>
    </row>
    <row r="86" spans="1:11" ht="45" customHeight="1" x14ac:dyDescent="0.45">
      <c r="A86" s="8">
        <v>81</v>
      </c>
      <c r="B86" s="6" t="s">
        <v>213</v>
      </c>
      <c r="C86" s="9">
        <v>28000</v>
      </c>
      <c r="D86" s="9">
        <v>28000</v>
      </c>
      <c r="E86" s="5" t="s">
        <v>11</v>
      </c>
      <c r="F86" s="5" t="s">
        <v>100</v>
      </c>
      <c r="G86" s="11">
        <v>28000</v>
      </c>
      <c r="H86" s="5" t="s">
        <v>100</v>
      </c>
      <c r="I86" s="5" t="s">
        <v>13</v>
      </c>
      <c r="J86" s="5" t="s">
        <v>214</v>
      </c>
      <c r="K86" s="15">
        <v>244038</v>
      </c>
    </row>
    <row r="87" spans="1:11" ht="57.75" customHeight="1" x14ac:dyDescent="0.45">
      <c r="A87" s="8">
        <v>82</v>
      </c>
      <c r="B87" s="6" t="s">
        <v>215</v>
      </c>
      <c r="C87" s="9">
        <v>64750</v>
      </c>
      <c r="D87" s="9">
        <v>64750</v>
      </c>
      <c r="E87" s="5" t="s">
        <v>11</v>
      </c>
      <c r="F87" s="5" t="s">
        <v>216</v>
      </c>
      <c r="G87" s="11">
        <v>64750</v>
      </c>
      <c r="H87" s="5" t="s">
        <v>216</v>
      </c>
      <c r="I87" s="5" t="s">
        <v>13</v>
      </c>
      <c r="J87" s="5" t="s">
        <v>217</v>
      </c>
      <c r="K87" s="15">
        <v>244034</v>
      </c>
    </row>
    <row r="88" spans="1:11" ht="62.25" customHeight="1" x14ac:dyDescent="0.45">
      <c r="A88" s="8">
        <v>83</v>
      </c>
      <c r="B88" s="6" t="s">
        <v>218</v>
      </c>
      <c r="C88" s="9">
        <v>3067.69</v>
      </c>
      <c r="D88" s="9">
        <v>3067.69</v>
      </c>
      <c r="E88" s="5" t="s">
        <v>11</v>
      </c>
      <c r="F88" s="5" t="s">
        <v>103</v>
      </c>
      <c r="G88" s="11">
        <v>3067.69</v>
      </c>
      <c r="H88" s="5" t="s">
        <v>103</v>
      </c>
      <c r="I88" s="5" t="s">
        <v>13</v>
      </c>
      <c r="J88" s="5" t="s">
        <v>219</v>
      </c>
      <c r="K88" s="15">
        <v>244034</v>
      </c>
    </row>
    <row r="89" spans="1:11" ht="45" customHeight="1" x14ac:dyDescent="0.45">
      <c r="A89" s="8">
        <v>84</v>
      </c>
      <c r="B89" s="6" t="s">
        <v>220</v>
      </c>
      <c r="C89" s="9">
        <v>3500</v>
      </c>
      <c r="D89" s="9">
        <v>3500</v>
      </c>
      <c r="E89" s="5" t="s">
        <v>11</v>
      </c>
      <c r="F89" s="5" t="s">
        <v>221</v>
      </c>
      <c r="G89" s="11">
        <v>3500</v>
      </c>
      <c r="H89" s="5" t="s">
        <v>221</v>
      </c>
      <c r="I89" s="5" t="s">
        <v>13</v>
      </c>
      <c r="J89" s="16" t="s">
        <v>222</v>
      </c>
      <c r="K89" s="15">
        <v>244034</v>
      </c>
    </row>
    <row r="90" spans="1:11" ht="50.25" customHeight="1" x14ac:dyDescent="0.45">
      <c r="A90" s="8">
        <v>85</v>
      </c>
      <c r="B90" s="6" t="s">
        <v>223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224</v>
      </c>
      <c r="K90" s="15">
        <v>244035</v>
      </c>
    </row>
    <row r="91" spans="1:11" ht="42.75" customHeight="1" x14ac:dyDescent="0.45">
      <c r="A91" s="8">
        <v>86</v>
      </c>
      <c r="B91" s="6" t="s">
        <v>225</v>
      </c>
      <c r="C91" s="9">
        <v>4000</v>
      </c>
      <c r="D91" s="9">
        <v>4000</v>
      </c>
      <c r="E91" s="5" t="s">
        <v>11</v>
      </c>
      <c r="F91" s="5" t="s">
        <v>88</v>
      </c>
      <c r="G91" s="11">
        <v>4000</v>
      </c>
      <c r="H91" s="5" t="s">
        <v>88</v>
      </c>
      <c r="I91" s="5" t="s">
        <v>13</v>
      </c>
      <c r="J91" s="5" t="s">
        <v>226</v>
      </c>
      <c r="K91" s="15">
        <v>244034</v>
      </c>
    </row>
    <row r="92" spans="1:11" ht="63.75" customHeight="1" x14ac:dyDescent="0.45">
      <c r="A92" s="8">
        <v>87</v>
      </c>
      <c r="B92" s="6" t="s">
        <v>227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228</v>
      </c>
      <c r="K92" s="15">
        <v>244033</v>
      </c>
    </row>
    <row r="93" spans="1:11" ht="78.75" customHeight="1" x14ac:dyDescent="0.45">
      <c r="A93" s="8">
        <v>88</v>
      </c>
      <c r="B93" s="6" t="s">
        <v>229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230</v>
      </c>
      <c r="K93" s="15">
        <v>244033</v>
      </c>
    </row>
    <row r="94" spans="1:11" ht="60" customHeight="1" x14ac:dyDescent="0.45">
      <c r="A94" s="8">
        <v>89</v>
      </c>
      <c r="B94" s="6" t="s">
        <v>231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232</v>
      </c>
      <c r="K94" s="15">
        <v>244033</v>
      </c>
    </row>
    <row r="95" spans="1:11" ht="51" customHeight="1" x14ac:dyDescent="0.45">
      <c r="A95" s="8">
        <v>90</v>
      </c>
      <c r="B95" s="6" t="s">
        <v>233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234</v>
      </c>
      <c r="K95" s="15">
        <v>244031</v>
      </c>
    </row>
    <row r="96" spans="1:11" ht="61.5" customHeight="1" x14ac:dyDescent="0.45">
      <c r="A96" s="8">
        <v>91</v>
      </c>
      <c r="B96" s="6" t="s">
        <v>235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236</v>
      </c>
      <c r="K96" s="15">
        <v>244031</v>
      </c>
    </row>
    <row r="97" spans="1:13" ht="66" customHeight="1" x14ac:dyDescent="0.45">
      <c r="A97" s="8">
        <v>92</v>
      </c>
      <c r="B97" s="6" t="s">
        <v>237</v>
      </c>
      <c r="C97" s="9">
        <v>2400</v>
      </c>
      <c r="D97" s="9">
        <v>2400</v>
      </c>
      <c r="E97" s="5" t="s">
        <v>11</v>
      </c>
      <c r="F97" s="5" t="s">
        <v>238</v>
      </c>
      <c r="G97" s="11">
        <v>2400</v>
      </c>
      <c r="H97" s="5" t="s">
        <v>238</v>
      </c>
      <c r="I97" s="5" t="s">
        <v>13</v>
      </c>
      <c r="J97" s="5" t="s">
        <v>239</v>
      </c>
      <c r="K97" s="15" t="s">
        <v>240</v>
      </c>
    </row>
    <row r="98" spans="1:13" ht="40.5" customHeight="1" x14ac:dyDescent="0.45">
      <c r="A98" s="8">
        <v>93</v>
      </c>
      <c r="B98" s="6" t="s">
        <v>241</v>
      </c>
      <c r="C98" s="9">
        <v>28600</v>
      </c>
      <c r="D98" s="9">
        <v>28600</v>
      </c>
      <c r="E98" s="5" t="s">
        <v>11</v>
      </c>
      <c r="F98" s="5" t="s">
        <v>242</v>
      </c>
      <c r="G98" s="11">
        <v>28600</v>
      </c>
      <c r="H98" s="5" t="s">
        <v>242</v>
      </c>
      <c r="I98" s="5" t="s">
        <v>13</v>
      </c>
      <c r="J98" s="5" t="s">
        <v>243</v>
      </c>
      <c r="K98" s="15">
        <v>244019</v>
      </c>
    </row>
    <row r="99" spans="1:13" ht="77.25" customHeight="1" x14ac:dyDescent="0.45">
      <c r="A99" s="8">
        <v>94</v>
      </c>
      <c r="B99" s="6" t="s">
        <v>244</v>
      </c>
      <c r="C99" s="9">
        <v>1995</v>
      </c>
      <c r="D99" s="9">
        <v>1995</v>
      </c>
      <c r="E99" s="5" t="s">
        <v>11</v>
      </c>
      <c r="F99" s="5" t="s">
        <v>245</v>
      </c>
      <c r="G99" s="11">
        <v>1995</v>
      </c>
      <c r="H99" s="5" t="s">
        <v>245</v>
      </c>
      <c r="I99" s="5" t="s">
        <v>13</v>
      </c>
      <c r="J99" s="5" t="s">
        <v>246</v>
      </c>
      <c r="K99" s="15">
        <v>244025</v>
      </c>
    </row>
    <row r="100" spans="1:13" ht="75.75" customHeight="1" x14ac:dyDescent="0.45">
      <c r="A100" s="8">
        <v>95</v>
      </c>
      <c r="B100" s="6" t="s">
        <v>247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248</v>
      </c>
      <c r="K100" s="15">
        <v>244025</v>
      </c>
    </row>
    <row r="101" spans="1:13" ht="76.5" customHeight="1" x14ac:dyDescent="0.45">
      <c r="A101" s="8">
        <v>96</v>
      </c>
      <c r="B101" s="6" t="s">
        <v>249</v>
      </c>
      <c r="C101" s="9">
        <v>1992</v>
      </c>
      <c r="D101" s="9">
        <v>1992</v>
      </c>
      <c r="E101" s="5" t="s">
        <v>11</v>
      </c>
      <c r="F101" s="5" t="s">
        <v>250</v>
      </c>
      <c r="G101" s="11">
        <v>1992</v>
      </c>
      <c r="H101" s="5" t="s">
        <v>250</v>
      </c>
      <c r="I101" s="5" t="s">
        <v>13</v>
      </c>
      <c r="J101" s="5" t="s">
        <v>251</v>
      </c>
      <c r="K101" s="15">
        <v>244025</v>
      </c>
    </row>
    <row r="102" spans="1:13" ht="57.75" customHeight="1" x14ac:dyDescent="0.45">
      <c r="A102" s="8">
        <v>97</v>
      </c>
      <c r="B102" s="6" t="s">
        <v>252</v>
      </c>
      <c r="C102" s="9">
        <v>10319.98</v>
      </c>
      <c r="D102" s="9">
        <v>10319.98</v>
      </c>
      <c r="E102" s="5" t="s">
        <v>11</v>
      </c>
      <c r="F102" s="5" t="s">
        <v>253</v>
      </c>
      <c r="G102" s="11">
        <v>8600</v>
      </c>
      <c r="H102" s="5" t="s">
        <v>253</v>
      </c>
      <c r="I102" s="5" t="s">
        <v>13</v>
      </c>
      <c r="J102" s="5" t="s">
        <v>254</v>
      </c>
      <c r="K102" s="15">
        <v>244021</v>
      </c>
    </row>
    <row r="103" spans="1:13" ht="57.75" customHeight="1" x14ac:dyDescent="0.45">
      <c r="A103" s="8">
        <v>98</v>
      </c>
      <c r="B103" s="6" t="s">
        <v>255</v>
      </c>
      <c r="C103" s="9">
        <v>52800</v>
      </c>
      <c r="D103" s="9">
        <v>44000</v>
      </c>
      <c r="E103" s="5" t="s">
        <v>11</v>
      </c>
      <c r="F103" s="5" t="s">
        <v>256</v>
      </c>
      <c r="G103" s="11">
        <v>44000</v>
      </c>
      <c r="H103" s="5" t="s">
        <v>256</v>
      </c>
      <c r="I103" s="5" t="s">
        <v>13</v>
      </c>
      <c r="J103" s="5" t="s">
        <v>257</v>
      </c>
      <c r="K103" s="15">
        <v>244020</v>
      </c>
    </row>
    <row r="104" spans="1:13" ht="60.75" customHeight="1" x14ac:dyDescent="0.45">
      <c r="A104" s="8">
        <v>99</v>
      </c>
      <c r="B104" s="6" t="s">
        <v>258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259</v>
      </c>
      <c r="K104" s="15">
        <v>244020</v>
      </c>
    </row>
    <row r="105" spans="1:13" ht="57.75" customHeight="1" x14ac:dyDescent="0.45">
      <c r="A105" s="8">
        <v>100</v>
      </c>
      <c r="B105" s="6" t="s">
        <v>260</v>
      </c>
      <c r="C105" s="9">
        <v>129200</v>
      </c>
      <c r="D105" s="9">
        <v>128400</v>
      </c>
      <c r="E105" s="5" t="s">
        <v>11</v>
      </c>
      <c r="F105" s="5" t="s">
        <v>164</v>
      </c>
      <c r="G105" s="11">
        <v>128000</v>
      </c>
      <c r="H105" s="5" t="s">
        <v>164</v>
      </c>
      <c r="I105" s="5" t="s">
        <v>13</v>
      </c>
      <c r="J105" s="16" t="s">
        <v>261</v>
      </c>
      <c r="K105" s="15">
        <v>244021</v>
      </c>
    </row>
    <row r="106" spans="1:13" ht="56.25" customHeight="1" x14ac:dyDescent="0.45">
      <c r="A106" s="8">
        <v>101</v>
      </c>
      <c r="B106" s="6" t="s">
        <v>262</v>
      </c>
      <c r="C106" s="9">
        <v>181400</v>
      </c>
      <c r="D106" s="9">
        <v>180300</v>
      </c>
      <c r="E106" s="5" t="s">
        <v>11</v>
      </c>
      <c r="F106" s="5" t="s">
        <v>164</v>
      </c>
      <c r="G106" s="11">
        <v>180000</v>
      </c>
      <c r="H106" s="5" t="s">
        <v>164</v>
      </c>
      <c r="I106" s="5" t="s">
        <v>13</v>
      </c>
      <c r="J106" s="16" t="s">
        <v>263</v>
      </c>
      <c r="K106" s="15">
        <v>244021</v>
      </c>
    </row>
    <row r="107" spans="1:13" ht="42" customHeight="1" x14ac:dyDescent="0.45">
      <c r="A107" s="8">
        <v>102</v>
      </c>
      <c r="B107" s="6" t="s">
        <v>269</v>
      </c>
      <c r="C107" s="9">
        <v>500</v>
      </c>
      <c r="D107" s="9">
        <v>500</v>
      </c>
      <c r="E107" s="5" t="s">
        <v>11</v>
      </c>
      <c r="F107" s="5" t="s">
        <v>264</v>
      </c>
      <c r="G107" s="11">
        <v>500</v>
      </c>
      <c r="H107" s="5" t="s">
        <v>264</v>
      </c>
      <c r="I107" s="5" t="s">
        <v>13</v>
      </c>
      <c r="J107" s="5" t="s">
        <v>265</v>
      </c>
      <c r="K107" s="15">
        <v>244019</v>
      </c>
    </row>
    <row r="108" spans="1:13" ht="60" customHeight="1" x14ac:dyDescent="0.45">
      <c r="A108" s="8">
        <v>103</v>
      </c>
      <c r="B108" s="6" t="s">
        <v>266</v>
      </c>
      <c r="C108" s="9">
        <v>406700</v>
      </c>
      <c r="D108" s="9">
        <v>406700</v>
      </c>
      <c r="E108" s="5" t="s">
        <v>11</v>
      </c>
      <c r="F108" s="5" t="s">
        <v>164</v>
      </c>
      <c r="G108" s="11">
        <v>405000</v>
      </c>
      <c r="H108" s="5" t="s">
        <v>164</v>
      </c>
      <c r="I108" s="5" t="s">
        <v>13</v>
      </c>
      <c r="J108" s="5" t="s">
        <v>267</v>
      </c>
      <c r="K108" s="15">
        <v>244021</v>
      </c>
    </row>
    <row r="109" spans="1:13" ht="42.75" customHeight="1" x14ac:dyDescent="0.45">
      <c r="A109" s="8">
        <v>104</v>
      </c>
      <c r="B109" s="6" t="s">
        <v>268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270</v>
      </c>
      <c r="K109" s="15">
        <v>244019</v>
      </c>
    </row>
    <row r="110" spans="1:13" ht="44.25" customHeight="1" x14ac:dyDescent="0.45">
      <c r="A110" s="8">
        <v>105</v>
      </c>
      <c r="B110" s="6" t="s">
        <v>271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272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273</v>
      </c>
      <c r="C111" s="11">
        <v>213600</v>
      </c>
      <c r="D111" s="11">
        <v>213500</v>
      </c>
      <c r="E111" s="5" t="s">
        <v>11</v>
      </c>
      <c r="F111" s="17" t="s">
        <v>123</v>
      </c>
      <c r="G111" s="11">
        <v>213000</v>
      </c>
      <c r="H111" s="5" t="s">
        <v>123</v>
      </c>
      <c r="I111" s="5" t="s">
        <v>13</v>
      </c>
      <c r="J111" s="16" t="s">
        <v>274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275</v>
      </c>
      <c r="C112" s="9">
        <v>1152</v>
      </c>
      <c r="D112" s="9">
        <v>1152</v>
      </c>
      <c r="E112" s="5" t="s">
        <v>11</v>
      </c>
      <c r="F112" s="5" t="s">
        <v>276</v>
      </c>
      <c r="G112" s="11">
        <v>1152</v>
      </c>
      <c r="H112" s="5" t="s">
        <v>276</v>
      </c>
      <c r="I112" s="5" t="s">
        <v>13</v>
      </c>
      <c r="J112" s="5" t="s">
        <v>277</v>
      </c>
      <c r="K112" s="15">
        <v>244067</v>
      </c>
    </row>
    <row r="113" spans="1:11" ht="75.75" customHeight="1" x14ac:dyDescent="0.45">
      <c r="A113" s="8">
        <v>108</v>
      </c>
      <c r="B113" s="6" t="s">
        <v>278</v>
      </c>
      <c r="C113" s="9">
        <v>8000</v>
      </c>
      <c r="D113" s="9">
        <v>8000</v>
      </c>
      <c r="E113" s="5" t="s">
        <v>11</v>
      </c>
      <c r="F113" s="5" t="s">
        <v>279</v>
      </c>
      <c r="G113" s="11">
        <v>8000</v>
      </c>
      <c r="H113" s="5" t="s">
        <v>279</v>
      </c>
      <c r="I113" s="5" t="s">
        <v>13</v>
      </c>
      <c r="J113" s="5" t="s">
        <v>280</v>
      </c>
      <c r="K113" s="15">
        <v>244074</v>
      </c>
    </row>
    <row r="114" spans="1:11" ht="57" customHeight="1" x14ac:dyDescent="0.45">
      <c r="A114" s="8">
        <v>109</v>
      </c>
      <c r="B114" s="6" t="s">
        <v>281</v>
      </c>
      <c r="C114" s="9">
        <v>850</v>
      </c>
      <c r="D114" s="9">
        <v>850</v>
      </c>
      <c r="E114" s="5" t="s">
        <v>11</v>
      </c>
      <c r="F114" s="5" t="s">
        <v>264</v>
      </c>
      <c r="G114" s="11">
        <v>850</v>
      </c>
      <c r="H114" s="5" t="s">
        <v>264</v>
      </c>
      <c r="I114" s="5" t="s">
        <v>13</v>
      </c>
      <c r="J114" s="5" t="s">
        <v>277</v>
      </c>
      <c r="K114" s="15">
        <v>244061</v>
      </c>
    </row>
    <row r="115" spans="1:11" ht="48" customHeight="1" x14ac:dyDescent="0.45">
      <c r="A115" s="8">
        <v>110</v>
      </c>
      <c r="B115" s="6" t="s">
        <v>282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283</v>
      </c>
      <c r="K115" s="15">
        <v>244061</v>
      </c>
    </row>
    <row r="116" spans="1:11" ht="64.5" customHeight="1" x14ac:dyDescent="0.45">
      <c r="A116" s="8">
        <v>111</v>
      </c>
      <c r="B116" s="18" t="s">
        <v>284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285</v>
      </c>
      <c r="K116" s="15">
        <v>244061</v>
      </c>
    </row>
    <row r="117" spans="1:11" ht="62.25" customHeight="1" x14ac:dyDescent="0.45">
      <c r="A117" s="8">
        <v>112</v>
      </c>
      <c r="B117" s="18" t="s">
        <v>286</v>
      </c>
      <c r="C117" s="9">
        <v>9565</v>
      </c>
      <c r="D117" s="9">
        <v>9565</v>
      </c>
      <c r="E117" s="5" t="s">
        <v>11</v>
      </c>
      <c r="F117" s="5" t="s">
        <v>287</v>
      </c>
      <c r="G117" s="11">
        <v>9565</v>
      </c>
      <c r="H117" s="5" t="s">
        <v>287</v>
      </c>
      <c r="I117" s="5" t="s">
        <v>13</v>
      </c>
      <c r="J117" s="5" t="s">
        <v>283</v>
      </c>
      <c r="K117" s="15">
        <v>244061</v>
      </c>
    </row>
    <row r="118" spans="1:11" ht="56.25" customHeight="1" x14ac:dyDescent="0.45">
      <c r="A118" s="8">
        <v>113</v>
      </c>
      <c r="B118" s="6" t="s">
        <v>288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289</v>
      </c>
      <c r="K118" s="15">
        <v>244074</v>
      </c>
    </row>
    <row r="119" spans="1:11" ht="44.25" customHeight="1" x14ac:dyDescent="0.45">
      <c r="A119" s="8">
        <v>114</v>
      </c>
      <c r="B119" s="6" t="s">
        <v>290</v>
      </c>
      <c r="C119" s="9">
        <v>50000</v>
      </c>
      <c r="D119" s="9">
        <v>50000</v>
      </c>
      <c r="E119" s="5" t="s">
        <v>11</v>
      </c>
      <c r="F119" s="5" t="s">
        <v>291</v>
      </c>
      <c r="G119" s="11">
        <v>50000</v>
      </c>
      <c r="H119" s="5" t="s">
        <v>291</v>
      </c>
      <c r="I119" s="5" t="s">
        <v>13</v>
      </c>
      <c r="J119" s="5" t="s">
        <v>292</v>
      </c>
      <c r="K119" s="15">
        <v>244074</v>
      </c>
    </row>
    <row r="120" spans="1:11" ht="54.75" customHeight="1" x14ac:dyDescent="0.45">
      <c r="A120" s="8">
        <v>115</v>
      </c>
      <c r="B120" s="6" t="s">
        <v>293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294</v>
      </c>
      <c r="K120" s="15">
        <v>244060</v>
      </c>
    </row>
    <row r="121" spans="1:11" ht="61.5" customHeight="1" x14ac:dyDescent="0.45">
      <c r="A121" s="8">
        <v>116</v>
      </c>
      <c r="B121" s="6" t="s">
        <v>295</v>
      </c>
      <c r="C121" s="9">
        <v>13700</v>
      </c>
      <c r="D121" s="9">
        <v>13700</v>
      </c>
      <c r="E121" s="5" t="s">
        <v>11</v>
      </c>
      <c r="F121" s="5" t="s">
        <v>296</v>
      </c>
      <c r="G121" s="11">
        <v>13700</v>
      </c>
      <c r="H121" s="5" t="s">
        <v>296</v>
      </c>
      <c r="I121" s="5" t="s">
        <v>13</v>
      </c>
      <c r="J121" s="5" t="s">
        <v>297</v>
      </c>
      <c r="K121" s="15">
        <v>244060</v>
      </c>
    </row>
    <row r="122" spans="1:11" ht="57.75" customHeight="1" x14ac:dyDescent="0.45">
      <c r="A122" s="8">
        <v>117</v>
      </c>
      <c r="B122" s="6" t="s">
        <v>298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299</v>
      </c>
      <c r="K122" s="15">
        <v>244060</v>
      </c>
    </row>
    <row r="123" spans="1:11" ht="42" customHeight="1" x14ac:dyDescent="0.45">
      <c r="A123" s="8">
        <v>118</v>
      </c>
      <c r="B123" s="6" t="s">
        <v>300</v>
      </c>
      <c r="C123" s="9">
        <v>300</v>
      </c>
      <c r="D123" s="9">
        <v>300</v>
      </c>
      <c r="E123" s="5" t="s">
        <v>11</v>
      </c>
      <c r="F123" s="5" t="s">
        <v>186</v>
      </c>
      <c r="G123" s="11">
        <v>300</v>
      </c>
      <c r="H123" s="5" t="s">
        <v>186</v>
      </c>
      <c r="I123" s="5" t="s">
        <v>13</v>
      </c>
      <c r="J123" s="5" t="s">
        <v>301</v>
      </c>
      <c r="K123" s="15">
        <v>244054</v>
      </c>
    </row>
    <row r="124" spans="1:11" ht="57" customHeight="1" x14ac:dyDescent="0.45">
      <c r="A124" s="8">
        <v>119</v>
      </c>
      <c r="B124" s="6" t="s">
        <v>302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303</v>
      </c>
      <c r="K124" s="15">
        <v>244054</v>
      </c>
    </row>
    <row r="125" spans="1:11" ht="57.75" customHeight="1" x14ac:dyDescent="0.45">
      <c r="A125" s="8">
        <v>120</v>
      </c>
      <c r="B125" s="6" t="s">
        <v>304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305</v>
      </c>
      <c r="K125" s="15">
        <v>244053</v>
      </c>
    </row>
    <row r="126" spans="1:11" ht="53.25" customHeight="1" x14ac:dyDescent="0.45">
      <c r="A126" s="8">
        <v>121</v>
      </c>
      <c r="B126" s="6" t="s">
        <v>306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307</v>
      </c>
      <c r="K126" s="15">
        <v>244053</v>
      </c>
    </row>
    <row r="127" spans="1:11" ht="60" customHeight="1" x14ac:dyDescent="0.45">
      <c r="A127" s="8">
        <v>122</v>
      </c>
      <c r="B127" s="6" t="s">
        <v>308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309</v>
      </c>
      <c r="K127" s="15">
        <v>244053</v>
      </c>
    </row>
    <row r="128" spans="1:11" ht="57" customHeight="1" x14ac:dyDescent="0.45">
      <c r="A128" s="8">
        <v>123</v>
      </c>
      <c r="B128" s="6" t="s">
        <v>310</v>
      </c>
      <c r="C128" s="9">
        <v>1725</v>
      </c>
      <c r="D128" s="9">
        <v>1725</v>
      </c>
      <c r="E128" s="5" t="s">
        <v>11</v>
      </c>
      <c r="F128" s="5" t="s">
        <v>250</v>
      </c>
      <c r="G128" s="11">
        <v>1725</v>
      </c>
      <c r="H128" s="5" t="s">
        <v>250</v>
      </c>
      <c r="I128" s="5" t="s">
        <v>13</v>
      </c>
      <c r="J128" s="5" t="s">
        <v>311</v>
      </c>
      <c r="K128" s="15">
        <v>244050</v>
      </c>
    </row>
    <row r="129" spans="1:13" ht="39.75" customHeight="1" x14ac:dyDescent="0.45">
      <c r="A129" s="8">
        <v>124</v>
      </c>
      <c r="B129" s="6" t="s">
        <v>312</v>
      </c>
      <c r="C129" s="9">
        <v>71790</v>
      </c>
      <c r="D129" s="9">
        <v>71790</v>
      </c>
      <c r="E129" s="5" t="s">
        <v>11</v>
      </c>
      <c r="F129" s="5" t="s">
        <v>313</v>
      </c>
      <c r="G129" s="11">
        <v>71790</v>
      </c>
      <c r="H129" s="5" t="s">
        <v>313</v>
      </c>
      <c r="I129" s="5" t="s">
        <v>13</v>
      </c>
      <c r="J129" s="5" t="s">
        <v>314</v>
      </c>
      <c r="K129" s="15">
        <v>244050</v>
      </c>
    </row>
    <row r="130" spans="1:13" ht="50.25" customHeight="1" x14ac:dyDescent="0.45">
      <c r="A130" s="8">
        <v>125</v>
      </c>
      <c r="B130" s="6" t="s">
        <v>315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316</v>
      </c>
      <c r="K130" s="15">
        <v>244048</v>
      </c>
    </row>
    <row r="131" spans="1:13" ht="77.25" customHeight="1" x14ac:dyDescent="0.45">
      <c r="A131" s="8">
        <v>126</v>
      </c>
      <c r="B131" s="6" t="s">
        <v>317</v>
      </c>
      <c r="C131" s="9">
        <v>1210</v>
      </c>
      <c r="D131" s="9">
        <v>1210</v>
      </c>
      <c r="E131" s="5" t="s">
        <v>11</v>
      </c>
      <c r="F131" s="5" t="s">
        <v>161</v>
      </c>
      <c r="G131" s="11">
        <v>1210</v>
      </c>
      <c r="H131" s="5" t="s">
        <v>161</v>
      </c>
      <c r="I131" s="5" t="s">
        <v>13</v>
      </c>
      <c r="J131" s="5" t="s">
        <v>318</v>
      </c>
      <c r="K131" s="15">
        <v>244047</v>
      </c>
    </row>
    <row r="132" spans="1:13" ht="59.25" customHeight="1" x14ac:dyDescent="0.45">
      <c r="A132" s="8">
        <v>127</v>
      </c>
      <c r="B132" s="6" t="s">
        <v>319</v>
      </c>
      <c r="C132" s="9">
        <v>2250</v>
      </c>
      <c r="D132" s="9">
        <v>2250</v>
      </c>
      <c r="E132" s="5" t="s">
        <v>11</v>
      </c>
      <c r="F132" s="5" t="s">
        <v>320</v>
      </c>
      <c r="G132" s="11">
        <v>2250</v>
      </c>
      <c r="H132" s="5" t="s">
        <v>320</v>
      </c>
      <c r="I132" s="5" t="s">
        <v>13</v>
      </c>
      <c r="J132" s="5" t="s">
        <v>321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322</v>
      </c>
      <c r="C133" s="11">
        <v>1400</v>
      </c>
      <c r="D133" s="11">
        <v>1400</v>
      </c>
      <c r="E133" s="5" t="s">
        <v>11</v>
      </c>
      <c r="F133" s="17" t="s">
        <v>186</v>
      </c>
      <c r="G133" s="11">
        <v>1400</v>
      </c>
      <c r="H133" s="5" t="s">
        <v>186</v>
      </c>
      <c r="I133" s="5" t="s">
        <v>13</v>
      </c>
      <c r="J133" s="16" t="s">
        <v>323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324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325</v>
      </c>
      <c r="K134" s="15">
        <v>244103</v>
      </c>
    </row>
    <row r="135" spans="1:13" ht="56.25" customHeight="1" x14ac:dyDescent="0.45">
      <c r="A135" s="8">
        <v>130</v>
      </c>
      <c r="B135" s="6" t="s">
        <v>326</v>
      </c>
      <c r="C135" s="9">
        <v>16690</v>
      </c>
      <c r="D135" s="9">
        <v>16690</v>
      </c>
      <c r="E135" s="5" t="s">
        <v>11</v>
      </c>
      <c r="F135" s="5" t="s">
        <v>327</v>
      </c>
      <c r="G135" s="11">
        <v>16690</v>
      </c>
      <c r="H135" s="5" t="s">
        <v>327</v>
      </c>
      <c r="I135" s="5" t="s">
        <v>13</v>
      </c>
      <c r="J135" s="5" t="s">
        <v>328</v>
      </c>
      <c r="K135" s="15">
        <v>244102</v>
      </c>
    </row>
    <row r="136" spans="1:13" ht="48" customHeight="1" x14ac:dyDescent="0.45">
      <c r="A136" s="8">
        <v>131</v>
      </c>
      <c r="B136" s="6" t="s">
        <v>329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330</v>
      </c>
      <c r="K136" s="15">
        <v>244102</v>
      </c>
    </row>
    <row r="137" spans="1:13" ht="42.75" customHeight="1" x14ac:dyDescent="0.45">
      <c r="A137" s="8">
        <v>132</v>
      </c>
      <c r="B137" s="19" t="s">
        <v>233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328</v>
      </c>
      <c r="K137" s="15">
        <v>244102</v>
      </c>
    </row>
    <row r="138" spans="1:13" ht="97.5" customHeight="1" x14ac:dyDescent="0.45">
      <c r="A138" s="8">
        <v>133</v>
      </c>
      <c r="B138" s="13" t="s">
        <v>331</v>
      </c>
      <c r="C138" s="9">
        <v>2592</v>
      </c>
      <c r="D138" s="9">
        <v>2592</v>
      </c>
      <c r="E138" s="5" t="s">
        <v>11</v>
      </c>
      <c r="F138" s="5" t="s">
        <v>276</v>
      </c>
      <c r="G138" s="11">
        <v>2592</v>
      </c>
      <c r="H138" s="5" t="s">
        <v>276</v>
      </c>
      <c r="I138" s="5" t="s">
        <v>13</v>
      </c>
      <c r="J138" s="5" t="s">
        <v>330</v>
      </c>
      <c r="K138" s="15">
        <v>244099</v>
      </c>
    </row>
    <row r="139" spans="1:13" ht="65.25" customHeight="1" x14ac:dyDescent="0.45">
      <c r="A139" s="8">
        <v>134</v>
      </c>
      <c r="B139" s="18" t="s">
        <v>332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333</v>
      </c>
      <c r="K139" s="15">
        <v>244098</v>
      </c>
    </row>
    <row r="140" spans="1:13" ht="60" customHeight="1" x14ac:dyDescent="0.45">
      <c r="A140" s="8">
        <v>135</v>
      </c>
      <c r="B140" s="6" t="s">
        <v>334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335</v>
      </c>
      <c r="K140" s="15">
        <v>244097</v>
      </c>
    </row>
    <row r="141" spans="1:13" ht="87.75" customHeight="1" x14ac:dyDescent="0.45">
      <c r="A141" s="8">
        <v>136</v>
      </c>
      <c r="B141" s="6" t="s">
        <v>336</v>
      </c>
      <c r="C141" s="9">
        <v>1700</v>
      </c>
      <c r="D141" s="9">
        <v>1700</v>
      </c>
      <c r="E141" s="5" t="s">
        <v>11</v>
      </c>
      <c r="F141" s="5" t="s">
        <v>337</v>
      </c>
      <c r="G141" s="11">
        <v>1700</v>
      </c>
      <c r="H141" s="5" t="s">
        <v>337</v>
      </c>
      <c r="I141" s="5" t="s">
        <v>13</v>
      </c>
      <c r="J141" s="5" t="s">
        <v>338</v>
      </c>
      <c r="K141" s="15">
        <v>244096</v>
      </c>
    </row>
    <row r="142" spans="1:13" ht="60.75" customHeight="1" x14ac:dyDescent="0.45">
      <c r="A142" s="8">
        <v>137</v>
      </c>
      <c r="B142" s="6" t="s">
        <v>339</v>
      </c>
      <c r="C142" s="9">
        <v>1980</v>
      </c>
      <c r="D142" s="9">
        <v>1980</v>
      </c>
      <c r="E142" s="5" t="s">
        <v>11</v>
      </c>
      <c r="F142" s="5" t="s">
        <v>100</v>
      </c>
      <c r="G142" s="11">
        <v>1980</v>
      </c>
      <c r="H142" s="5" t="s">
        <v>100</v>
      </c>
      <c r="I142" s="5" t="s">
        <v>13</v>
      </c>
      <c r="J142" s="5" t="s">
        <v>340</v>
      </c>
      <c r="K142" s="15">
        <v>244096</v>
      </c>
    </row>
    <row r="143" spans="1:13" ht="56.25" customHeight="1" x14ac:dyDescent="0.45">
      <c r="A143" s="8">
        <v>138</v>
      </c>
      <c r="B143" s="6" t="s">
        <v>341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342</v>
      </c>
      <c r="K143" s="15">
        <v>244095</v>
      </c>
    </row>
    <row r="144" spans="1:13" ht="45.75" customHeight="1" x14ac:dyDescent="0.45">
      <c r="A144" s="8">
        <v>139</v>
      </c>
      <c r="B144" s="6" t="s">
        <v>343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344</v>
      </c>
      <c r="K144" s="15">
        <v>244085</v>
      </c>
    </row>
    <row r="145" spans="1:13" ht="57" customHeight="1" x14ac:dyDescent="0.45">
      <c r="A145" s="8">
        <v>140</v>
      </c>
      <c r="B145" s="6" t="s">
        <v>345</v>
      </c>
      <c r="C145" s="9">
        <v>200</v>
      </c>
      <c r="D145" s="9">
        <v>200</v>
      </c>
      <c r="E145" s="5" t="s">
        <v>11</v>
      </c>
      <c r="F145" s="5" t="s">
        <v>264</v>
      </c>
      <c r="G145" s="11">
        <v>200</v>
      </c>
      <c r="H145" s="5" t="s">
        <v>264</v>
      </c>
      <c r="I145" s="5" t="s">
        <v>13</v>
      </c>
      <c r="J145" s="5" t="s">
        <v>346</v>
      </c>
      <c r="K145" s="15">
        <v>244085</v>
      </c>
    </row>
    <row r="146" spans="1:13" ht="42" customHeight="1" x14ac:dyDescent="0.45">
      <c r="A146" s="8">
        <v>141</v>
      </c>
      <c r="B146" s="6" t="s">
        <v>347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348</v>
      </c>
      <c r="K146" s="15">
        <v>244085</v>
      </c>
    </row>
    <row r="147" spans="1:13" ht="97.5" customHeight="1" x14ac:dyDescent="0.45">
      <c r="A147" s="8">
        <v>142</v>
      </c>
      <c r="B147" s="6" t="s">
        <v>349</v>
      </c>
      <c r="C147" s="9">
        <v>4000</v>
      </c>
      <c r="D147" s="9">
        <v>4000</v>
      </c>
      <c r="E147" s="5" t="s">
        <v>11</v>
      </c>
      <c r="F147" s="5" t="s">
        <v>351</v>
      </c>
      <c r="G147" s="11">
        <v>4000</v>
      </c>
      <c r="H147" s="5" t="s">
        <v>351</v>
      </c>
      <c r="I147" s="5" t="s">
        <v>13</v>
      </c>
      <c r="J147" s="16" t="s">
        <v>350</v>
      </c>
      <c r="K147" s="15">
        <v>244084</v>
      </c>
    </row>
    <row r="148" spans="1:13" ht="59.25" customHeight="1" x14ac:dyDescent="0.45">
      <c r="A148" s="8">
        <v>143</v>
      </c>
      <c r="B148" s="6" t="s">
        <v>352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353</v>
      </c>
      <c r="K148" s="15">
        <v>244084</v>
      </c>
    </row>
    <row r="149" spans="1:13" ht="63" customHeight="1" x14ac:dyDescent="0.45">
      <c r="A149" s="8">
        <v>144</v>
      </c>
      <c r="B149" s="6" t="s">
        <v>369</v>
      </c>
      <c r="C149" s="9">
        <v>40500</v>
      </c>
      <c r="D149" s="9">
        <v>35100</v>
      </c>
      <c r="E149" s="5" t="s">
        <v>11</v>
      </c>
      <c r="F149" s="5" t="s">
        <v>354</v>
      </c>
      <c r="G149" s="11">
        <v>35100</v>
      </c>
      <c r="H149" s="5" t="s">
        <v>354</v>
      </c>
      <c r="I149" s="5" t="s">
        <v>13</v>
      </c>
      <c r="J149" s="5" t="s">
        <v>355</v>
      </c>
      <c r="K149" s="15">
        <v>244083</v>
      </c>
    </row>
    <row r="150" spans="1:13" ht="58.5" customHeight="1" x14ac:dyDescent="0.45">
      <c r="A150" s="8">
        <v>145</v>
      </c>
      <c r="B150" s="6" t="s">
        <v>356</v>
      </c>
      <c r="C150" s="9">
        <v>600</v>
      </c>
      <c r="D150" s="9">
        <v>600</v>
      </c>
      <c r="E150" s="5" t="s">
        <v>11</v>
      </c>
      <c r="F150" s="5" t="s">
        <v>357</v>
      </c>
      <c r="G150" s="11">
        <v>600</v>
      </c>
      <c r="H150" s="5" t="s">
        <v>357</v>
      </c>
      <c r="I150" s="5" t="s">
        <v>13</v>
      </c>
      <c r="J150" s="5" t="s">
        <v>358</v>
      </c>
      <c r="K150" s="15">
        <v>244083</v>
      </c>
    </row>
    <row r="151" spans="1:13" ht="42" customHeight="1" x14ac:dyDescent="0.45">
      <c r="A151" s="8">
        <v>146</v>
      </c>
      <c r="B151" s="6" t="s">
        <v>359</v>
      </c>
      <c r="C151" s="9">
        <v>9500</v>
      </c>
      <c r="D151" s="9">
        <v>9500</v>
      </c>
      <c r="E151" s="5" t="s">
        <v>11</v>
      </c>
      <c r="F151" s="5" t="s">
        <v>88</v>
      </c>
      <c r="G151" s="11">
        <v>9500</v>
      </c>
      <c r="H151" s="5" t="s">
        <v>88</v>
      </c>
      <c r="I151" s="5" t="s">
        <v>13</v>
      </c>
      <c r="J151" s="5" t="s">
        <v>360</v>
      </c>
      <c r="K151" s="15">
        <v>244082</v>
      </c>
    </row>
    <row r="152" spans="1:13" ht="50.25" customHeight="1" x14ac:dyDescent="0.45">
      <c r="A152" s="8">
        <v>147</v>
      </c>
      <c r="B152" s="6" t="s">
        <v>361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362</v>
      </c>
      <c r="K152" s="15">
        <v>244082</v>
      </c>
    </row>
    <row r="153" spans="1:13" ht="49.5" customHeight="1" x14ac:dyDescent="0.45">
      <c r="A153" s="8">
        <v>148</v>
      </c>
      <c r="B153" s="6" t="s">
        <v>363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364</v>
      </c>
      <c r="K153" s="15">
        <v>244082</v>
      </c>
    </row>
    <row r="154" spans="1:13" ht="58.5" customHeight="1" x14ac:dyDescent="0.45">
      <c r="A154" s="8">
        <v>149</v>
      </c>
      <c r="B154" s="6" t="s">
        <v>365</v>
      </c>
      <c r="C154" s="9">
        <v>2500</v>
      </c>
      <c r="D154" s="9">
        <v>2500</v>
      </c>
      <c r="E154" s="5" t="s">
        <v>11</v>
      </c>
      <c r="F154" s="5" t="s">
        <v>88</v>
      </c>
      <c r="G154" s="11">
        <v>2500</v>
      </c>
      <c r="H154" s="5" t="s">
        <v>88</v>
      </c>
      <c r="I154" s="5" t="s">
        <v>13</v>
      </c>
      <c r="J154" s="5" t="s">
        <v>366</v>
      </c>
      <c r="K154" s="15">
        <v>244082</v>
      </c>
    </row>
    <row r="155" spans="1:13" ht="49.5" customHeight="1" x14ac:dyDescent="0.45">
      <c r="A155" s="8">
        <v>150</v>
      </c>
      <c r="B155" s="6" t="s">
        <v>367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368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343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276</v>
      </c>
      <c r="G178" s="11">
        <v>25800</v>
      </c>
      <c r="H178" s="5" t="s">
        <v>276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326</v>
      </c>
      <c r="C181" s="9">
        <v>16690</v>
      </c>
      <c r="D181" s="9">
        <v>16690</v>
      </c>
      <c r="E181" s="5" t="s">
        <v>11</v>
      </c>
      <c r="F181" s="5" t="s">
        <v>327</v>
      </c>
      <c r="G181" s="11">
        <v>16690</v>
      </c>
      <c r="H181" s="5" t="s">
        <v>327</v>
      </c>
      <c r="I181" s="5" t="s">
        <v>13</v>
      </c>
      <c r="J181" s="5" t="s">
        <v>328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351</v>
      </c>
      <c r="G183" s="11">
        <v>1200</v>
      </c>
      <c r="H183" s="5" t="s">
        <v>351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351</v>
      </c>
      <c r="G186" s="11">
        <v>1200</v>
      </c>
      <c r="H186" s="5" t="s">
        <v>351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296</v>
      </c>
      <c r="G190" s="11">
        <v>15479.94</v>
      </c>
      <c r="H190" s="5" t="s">
        <v>296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250</v>
      </c>
      <c r="G194" s="11">
        <v>304</v>
      </c>
      <c r="H194" s="5" t="s">
        <v>250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320</v>
      </c>
      <c r="G199" s="11">
        <v>2875</v>
      </c>
      <c r="H199" s="5" t="s">
        <v>320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186</v>
      </c>
      <c r="G202" s="11">
        <v>840</v>
      </c>
      <c r="H202" s="5" t="s">
        <v>186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250</v>
      </c>
      <c r="G205" s="11">
        <v>800</v>
      </c>
      <c r="H205" s="5" t="s">
        <v>250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271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327</v>
      </c>
      <c r="G211" s="11">
        <v>13549</v>
      </c>
      <c r="H211" s="5" t="s">
        <v>327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276</v>
      </c>
      <c r="G215" s="11">
        <v>1728</v>
      </c>
      <c r="H215" s="5" t="s">
        <v>276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233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142</v>
      </c>
      <c r="C223" s="9">
        <v>43132</v>
      </c>
      <c r="D223" s="9">
        <v>43132</v>
      </c>
      <c r="E223" s="5" t="s">
        <v>11</v>
      </c>
      <c r="F223" s="5" t="s">
        <v>144</v>
      </c>
      <c r="G223" s="11">
        <v>43132</v>
      </c>
      <c r="H223" s="5" t="s">
        <v>144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221</v>
      </c>
      <c r="G224" s="11">
        <v>8940</v>
      </c>
      <c r="H224" s="5" t="s">
        <v>221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351</v>
      </c>
      <c r="G225" s="11">
        <v>300</v>
      </c>
      <c r="H225" s="5" t="s">
        <v>351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351</v>
      </c>
      <c r="G226" s="11">
        <v>2160</v>
      </c>
      <c r="H226" s="5" t="s">
        <v>351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276</v>
      </c>
      <c r="G227" s="11">
        <v>5472</v>
      </c>
      <c r="H227" s="5" t="s">
        <v>276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144</v>
      </c>
      <c r="G228" s="11">
        <v>8000</v>
      </c>
      <c r="H228" s="5" t="s">
        <v>144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250</v>
      </c>
      <c r="G229" s="11">
        <v>225</v>
      </c>
      <c r="H229" s="5" t="s">
        <v>250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327</v>
      </c>
      <c r="G231" s="11">
        <v>1750.9</v>
      </c>
      <c r="H231" s="5" t="s">
        <v>327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103</v>
      </c>
      <c r="G235" s="11">
        <v>6263.3</v>
      </c>
      <c r="H235" s="5" t="s">
        <v>103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125</v>
      </c>
      <c r="G241" s="11">
        <v>7800</v>
      </c>
      <c r="H241" s="5" t="s">
        <v>125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125</v>
      </c>
      <c r="G243" s="11">
        <v>4000</v>
      </c>
      <c r="H243" s="5" t="s">
        <v>125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125</v>
      </c>
      <c r="G249" s="11">
        <v>43000</v>
      </c>
      <c r="H249" s="5" t="s">
        <v>125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100</v>
      </c>
      <c r="G250" s="11">
        <v>2400</v>
      </c>
      <c r="H250" s="5" t="s">
        <v>100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296</v>
      </c>
      <c r="G252" s="11">
        <v>34800</v>
      </c>
      <c r="H252" s="5" t="s">
        <v>296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250</v>
      </c>
      <c r="G256" s="11">
        <v>800</v>
      </c>
      <c r="H256" s="5" t="s">
        <v>250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276</v>
      </c>
      <c r="G257" s="11">
        <v>1920</v>
      </c>
      <c r="H257" s="5" t="s">
        <v>276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164</v>
      </c>
      <c r="G263" s="11">
        <v>41380</v>
      </c>
      <c r="H263" s="5" t="s">
        <v>164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164</v>
      </c>
      <c r="G264" s="11">
        <v>32700</v>
      </c>
      <c r="H264" s="5" t="s">
        <v>164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164</v>
      </c>
      <c r="G265" s="11">
        <v>167000</v>
      </c>
      <c r="H265" s="5" t="s">
        <v>164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164</v>
      </c>
      <c r="G266" s="11">
        <v>24800</v>
      </c>
      <c r="H266" s="5" t="s">
        <v>164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327</v>
      </c>
      <c r="G267" s="11">
        <v>6332</v>
      </c>
      <c r="H267" s="5" t="s">
        <v>327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276</v>
      </c>
      <c r="G268" s="11">
        <v>576</v>
      </c>
      <c r="H268" s="5" t="s">
        <v>276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164</v>
      </c>
      <c r="G274" s="11">
        <v>7698</v>
      </c>
      <c r="H274" s="5" t="s">
        <v>164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164</v>
      </c>
      <c r="G275" s="11">
        <v>127304</v>
      </c>
      <c r="H275" s="5" t="s">
        <v>164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357</v>
      </c>
      <c r="G279" s="11">
        <v>1200</v>
      </c>
      <c r="H279" s="5" t="s">
        <v>357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7"/>
  <sheetViews>
    <sheetView tabSelected="1" zoomScaleNormal="100" zoomScaleSheetLayoutView="120" zoomScalePageLayoutView="80" workbookViewId="0">
      <selection activeCell="H31" sqref="H31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4" width="9.875" style="1" customWidth="1"/>
    <col min="5" max="5" width="9.875" style="7" customWidth="1"/>
    <col min="6" max="6" width="14.25" style="7" customWidth="1"/>
    <col min="7" max="7" width="11.875" style="7" customWidth="1"/>
    <col min="8" max="8" width="15.1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86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78" customHeight="1" x14ac:dyDescent="0.45">
      <c r="A6" s="5">
        <v>1</v>
      </c>
      <c r="B6" s="6" t="s">
        <v>87</v>
      </c>
      <c r="C6" s="22">
        <v>2500</v>
      </c>
      <c r="D6" s="11">
        <v>2500</v>
      </c>
      <c r="E6" s="5" t="s">
        <v>11</v>
      </c>
      <c r="F6" s="5" t="s">
        <v>88</v>
      </c>
      <c r="G6" s="22">
        <v>2500</v>
      </c>
      <c r="H6" s="5" t="s">
        <v>687</v>
      </c>
      <c r="I6" s="5" t="s">
        <v>13</v>
      </c>
      <c r="J6" s="16" t="s">
        <v>89</v>
      </c>
      <c r="K6" s="15">
        <v>243978</v>
      </c>
      <c r="L6" s="7"/>
      <c r="M6" s="7"/>
    </row>
    <row r="7" spans="1:13" ht="59.25" customHeight="1" x14ac:dyDescent="0.45">
      <c r="A7" s="8">
        <v>2</v>
      </c>
      <c r="B7" s="6" t="s">
        <v>90</v>
      </c>
      <c r="C7" s="23">
        <v>50000</v>
      </c>
      <c r="D7" s="9">
        <v>50000</v>
      </c>
      <c r="E7" s="5" t="s">
        <v>11</v>
      </c>
      <c r="F7" s="5" t="s">
        <v>43</v>
      </c>
      <c r="G7" s="22">
        <v>50000</v>
      </c>
      <c r="H7" s="5" t="s">
        <v>686</v>
      </c>
      <c r="I7" s="5" t="s">
        <v>13</v>
      </c>
      <c r="J7" s="5" t="s">
        <v>91</v>
      </c>
      <c r="K7" s="15">
        <v>243979</v>
      </c>
    </row>
    <row r="8" spans="1:13" ht="57.75" customHeight="1" x14ac:dyDescent="0.45">
      <c r="A8" s="8">
        <v>3</v>
      </c>
      <c r="B8" s="6" t="s">
        <v>92</v>
      </c>
      <c r="C8" s="23">
        <v>24000</v>
      </c>
      <c r="D8" s="9">
        <v>24000</v>
      </c>
      <c r="E8" s="5" t="s">
        <v>11</v>
      </c>
      <c r="F8" s="5" t="s">
        <v>28</v>
      </c>
      <c r="G8" s="22">
        <v>24000</v>
      </c>
      <c r="H8" s="5" t="s">
        <v>688</v>
      </c>
      <c r="I8" s="5" t="s">
        <v>13</v>
      </c>
      <c r="J8" s="5" t="s">
        <v>93</v>
      </c>
      <c r="K8" s="15">
        <v>243978</v>
      </c>
    </row>
    <row r="9" spans="1:13" ht="49.5" customHeight="1" x14ac:dyDescent="0.45">
      <c r="A9" s="8">
        <v>4</v>
      </c>
      <c r="B9" s="6" t="s">
        <v>94</v>
      </c>
      <c r="C9" s="23">
        <v>780</v>
      </c>
      <c r="D9" s="9">
        <v>780</v>
      </c>
      <c r="E9" s="5" t="s">
        <v>11</v>
      </c>
      <c r="F9" s="5" t="s">
        <v>46</v>
      </c>
      <c r="G9" s="22">
        <v>780</v>
      </c>
      <c r="H9" s="5" t="s">
        <v>691</v>
      </c>
      <c r="I9" s="5" t="s">
        <v>13</v>
      </c>
      <c r="J9" s="5" t="s">
        <v>95</v>
      </c>
      <c r="K9" s="15">
        <v>243975</v>
      </c>
    </row>
    <row r="10" spans="1:13" ht="45" customHeight="1" x14ac:dyDescent="0.45">
      <c r="A10" s="8">
        <v>5</v>
      </c>
      <c r="B10" s="6" t="s">
        <v>96</v>
      </c>
      <c r="C10" s="23">
        <v>23900</v>
      </c>
      <c r="D10" s="9">
        <v>23900</v>
      </c>
      <c r="E10" s="5" t="s">
        <v>11</v>
      </c>
      <c r="F10" s="5" t="s">
        <v>97</v>
      </c>
      <c r="G10" s="22">
        <v>23900</v>
      </c>
      <c r="H10" s="5" t="s">
        <v>689</v>
      </c>
      <c r="I10" s="5" t="s">
        <v>13</v>
      </c>
      <c r="J10" s="5" t="s">
        <v>98</v>
      </c>
      <c r="K10" s="15">
        <v>243975</v>
      </c>
    </row>
    <row r="11" spans="1:13" ht="54" customHeight="1" x14ac:dyDescent="0.45">
      <c r="A11" s="8">
        <v>6</v>
      </c>
      <c r="B11" s="13" t="s">
        <v>99</v>
      </c>
      <c r="C11" s="23">
        <v>450</v>
      </c>
      <c r="D11" s="9">
        <v>450</v>
      </c>
      <c r="E11" s="5" t="s">
        <v>11</v>
      </c>
      <c r="F11" s="5" t="s">
        <v>100</v>
      </c>
      <c r="G11" s="22">
        <v>450</v>
      </c>
      <c r="H11" s="5" t="s">
        <v>690</v>
      </c>
      <c r="I11" s="5" t="s">
        <v>13</v>
      </c>
      <c r="J11" s="5" t="s">
        <v>101</v>
      </c>
      <c r="K11" s="15">
        <v>243971</v>
      </c>
    </row>
    <row r="12" spans="1:13" ht="81" customHeight="1" x14ac:dyDescent="0.45">
      <c r="A12" s="8">
        <v>7</v>
      </c>
      <c r="B12" s="14" t="s">
        <v>102</v>
      </c>
      <c r="C12" s="23">
        <v>11667.24</v>
      </c>
      <c r="D12" s="9">
        <v>11667.24</v>
      </c>
      <c r="E12" s="5" t="s">
        <v>11</v>
      </c>
      <c r="F12" s="5" t="s">
        <v>103</v>
      </c>
      <c r="G12" s="22">
        <v>11667.24</v>
      </c>
      <c r="H12" s="5" t="s">
        <v>692</v>
      </c>
      <c r="I12" s="5" t="s">
        <v>13</v>
      </c>
      <c r="J12" s="5" t="s">
        <v>104</v>
      </c>
      <c r="K12" s="15">
        <v>243972</v>
      </c>
    </row>
    <row r="13" spans="1:13" ht="62.25" customHeight="1" x14ac:dyDescent="0.45">
      <c r="A13" s="8">
        <v>8</v>
      </c>
      <c r="B13" s="6" t="s">
        <v>105</v>
      </c>
      <c r="C13" s="23">
        <v>24000</v>
      </c>
      <c r="D13" s="9">
        <v>24000</v>
      </c>
      <c r="E13" s="5" t="s">
        <v>11</v>
      </c>
      <c r="F13" s="5" t="s">
        <v>28</v>
      </c>
      <c r="G13" s="22">
        <v>24000</v>
      </c>
      <c r="H13" s="5" t="s">
        <v>688</v>
      </c>
      <c r="I13" s="5" t="s">
        <v>13</v>
      </c>
      <c r="J13" s="5" t="s">
        <v>106</v>
      </c>
      <c r="K13" s="15">
        <v>243975</v>
      </c>
    </row>
    <row r="14" spans="1:13" ht="59.25" customHeight="1" x14ac:dyDescent="0.45">
      <c r="A14" s="8">
        <v>9</v>
      </c>
      <c r="B14" s="6" t="s">
        <v>107</v>
      </c>
      <c r="C14" s="23">
        <v>19000</v>
      </c>
      <c r="D14" s="9">
        <v>19000</v>
      </c>
      <c r="E14" s="5" t="s">
        <v>11</v>
      </c>
      <c r="F14" s="5" t="s">
        <v>28</v>
      </c>
      <c r="G14" s="22">
        <v>19000</v>
      </c>
      <c r="H14" s="5" t="s">
        <v>693</v>
      </c>
      <c r="I14" s="5" t="s">
        <v>13</v>
      </c>
      <c r="J14" s="5" t="s">
        <v>108</v>
      </c>
      <c r="K14" s="15">
        <v>243975</v>
      </c>
    </row>
    <row r="15" spans="1:13" ht="76.5" customHeight="1" x14ac:dyDescent="0.45">
      <c r="A15" s="8">
        <v>10</v>
      </c>
      <c r="B15" s="6" t="s">
        <v>109</v>
      </c>
      <c r="C15" s="23">
        <v>1200</v>
      </c>
      <c r="D15" s="9">
        <v>1200</v>
      </c>
      <c r="E15" s="5" t="s">
        <v>11</v>
      </c>
      <c r="F15" s="5" t="s">
        <v>110</v>
      </c>
      <c r="G15" s="22">
        <v>1200</v>
      </c>
      <c r="H15" s="5" t="s">
        <v>694</v>
      </c>
      <c r="I15" s="5" t="s">
        <v>13</v>
      </c>
      <c r="J15" s="5" t="s">
        <v>111</v>
      </c>
      <c r="K15" s="15">
        <v>243969</v>
      </c>
    </row>
    <row r="16" spans="1:13" ht="43.5" customHeight="1" x14ac:dyDescent="0.45">
      <c r="A16" s="8">
        <v>11</v>
      </c>
      <c r="B16" s="6" t="s">
        <v>112</v>
      </c>
      <c r="C16" s="23">
        <v>953896</v>
      </c>
      <c r="D16" s="9">
        <v>953896</v>
      </c>
      <c r="E16" s="5" t="s">
        <v>11</v>
      </c>
      <c r="F16" s="5" t="s">
        <v>113</v>
      </c>
      <c r="G16" s="22">
        <v>953896</v>
      </c>
      <c r="H16" s="5" t="s">
        <v>695</v>
      </c>
      <c r="I16" s="5" t="s">
        <v>13</v>
      </c>
      <c r="J16" s="5" t="s">
        <v>114</v>
      </c>
      <c r="K16" s="15">
        <v>243969</v>
      </c>
    </row>
    <row r="17" spans="1:11" ht="41.25" customHeight="1" x14ac:dyDescent="0.45">
      <c r="A17" s="8">
        <v>12</v>
      </c>
      <c r="B17" s="6" t="s">
        <v>115</v>
      </c>
      <c r="C17" s="23">
        <v>3934</v>
      </c>
      <c r="D17" s="9">
        <v>3934</v>
      </c>
      <c r="E17" s="5" t="s">
        <v>11</v>
      </c>
      <c r="F17" s="5" t="s">
        <v>57</v>
      </c>
      <c r="G17" s="22">
        <v>3934</v>
      </c>
      <c r="H17" s="5" t="s">
        <v>696</v>
      </c>
      <c r="I17" s="5" t="s">
        <v>13</v>
      </c>
      <c r="J17" s="5" t="s">
        <v>116</v>
      </c>
      <c r="K17" s="15">
        <v>243965</v>
      </c>
    </row>
    <row r="18" spans="1:11" ht="62.25" customHeight="1" x14ac:dyDescent="0.45">
      <c r="A18" s="8">
        <v>13</v>
      </c>
      <c r="B18" s="6" t="s">
        <v>117</v>
      </c>
      <c r="C18" s="23">
        <v>500</v>
      </c>
      <c r="D18" s="9">
        <v>500</v>
      </c>
      <c r="E18" s="5" t="s">
        <v>11</v>
      </c>
      <c r="F18" s="5" t="s">
        <v>100</v>
      </c>
      <c r="G18" s="22">
        <v>500</v>
      </c>
      <c r="H18" s="5" t="s">
        <v>697</v>
      </c>
      <c r="I18" s="5" t="s">
        <v>13</v>
      </c>
      <c r="J18" s="5" t="s">
        <v>118</v>
      </c>
      <c r="K18" s="15">
        <v>243965</v>
      </c>
    </row>
    <row r="19" spans="1:11" ht="78.75" customHeight="1" x14ac:dyDescent="0.45">
      <c r="A19" s="8">
        <v>14</v>
      </c>
      <c r="B19" s="6" t="s">
        <v>119</v>
      </c>
      <c r="C19" s="23">
        <v>1120</v>
      </c>
      <c r="D19" s="9">
        <v>1120</v>
      </c>
      <c r="E19" s="5" t="s">
        <v>11</v>
      </c>
      <c r="F19" s="5" t="s">
        <v>121</v>
      </c>
      <c r="G19" s="22">
        <v>1120</v>
      </c>
      <c r="H19" s="5" t="s">
        <v>698</v>
      </c>
      <c r="I19" s="5" t="s">
        <v>13</v>
      </c>
      <c r="J19" s="5" t="s">
        <v>120</v>
      </c>
      <c r="K19" s="15">
        <v>243965</v>
      </c>
    </row>
    <row r="20" spans="1:11" ht="38.25" customHeight="1" x14ac:dyDescent="0.45">
      <c r="A20" s="8">
        <v>15</v>
      </c>
      <c r="B20" s="6" t="s">
        <v>122</v>
      </c>
      <c r="C20" s="23">
        <v>215000</v>
      </c>
      <c r="D20" s="9">
        <v>222927</v>
      </c>
      <c r="E20" s="5" t="s">
        <v>11</v>
      </c>
      <c r="F20" s="5" t="s">
        <v>123</v>
      </c>
      <c r="G20" s="22">
        <v>214000</v>
      </c>
      <c r="H20" s="5" t="s">
        <v>699</v>
      </c>
      <c r="I20" s="5" t="s">
        <v>13</v>
      </c>
      <c r="J20" s="16" t="s">
        <v>41</v>
      </c>
      <c r="K20" s="15">
        <v>243993</v>
      </c>
    </row>
    <row r="21" spans="1:11" ht="40.5" customHeight="1" x14ac:dyDescent="0.45">
      <c r="A21" s="8">
        <v>16</v>
      </c>
      <c r="B21" s="6" t="s">
        <v>124</v>
      </c>
      <c r="C21" s="23">
        <v>25000</v>
      </c>
      <c r="D21" s="9">
        <v>24500</v>
      </c>
      <c r="E21" s="5" t="s">
        <v>11</v>
      </c>
      <c r="F21" s="5" t="s">
        <v>125</v>
      </c>
      <c r="G21" s="22">
        <v>24500</v>
      </c>
      <c r="H21" s="5" t="s">
        <v>700</v>
      </c>
      <c r="I21" s="5" t="s">
        <v>13</v>
      </c>
      <c r="J21" s="5" t="s">
        <v>126</v>
      </c>
      <c r="K21" s="15">
        <v>243964</v>
      </c>
    </row>
    <row r="22" spans="1:11" ht="42.75" customHeight="1" x14ac:dyDescent="0.45">
      <c r="A22" s="8">
        <v>17</v>
      </c>
      <c r="B22" s="6" t="s">
        <v>127</v>
      </c>
      <c r="C22" s="23">
        <v>9267</v>
      </c>
      <c r="D22" s="9">
        <v>9267</v>
      </c>
      <c r="E22" s="5" t="s">
        <v>11</v>
      </c>
      <c r="F22" s="5" t="s">
        <v>46</v>
      </c>
      <c r="G22" s="22">
        <v>9267</v>
      </c>
      <c r="H22" s="5" t="s">
        <v>701</v>
      </c>
      <c r="I22" s="5" t="s">
        <v>13</v>
      </c>
      <c r="J22" s="5" t="s">
        <v>128</v>
      </c>
      <c r="K22" s="15">
        <v>243961</v>
      </c>
    </row>
    <row r="23" spans="1:11" ht="63" customHeight="1" x14ac:dyDescent="0.45">
      <c r="A23" s="8">
        <v>18</v>
      </c>
      <c r="B23" s="6" t="s">
        <v>129</v>
      </c>
      <c r="C23" s="23">
        <v>600</v>
      </c>
      <c r="D23" s="9">
        <v>600</v>
      </c>
      <c r="E23" s="5" t="s">
        <v>11</v>
      </c>
      <c r="F23" s="5" t="s">
        <v>49</v>
      </c>
      <c r="G23" s="22">
        <v>600</v>
      </c>
      <c r="H23" s="5" t="s">
        <v>702</v>
      </c>
      <c r="I23" s="5" t="s">
        <v>13</v>
      </c>
      <c r="J23" s="5" t="s">
        <v>130</v>
      </c>
      <c r="K23" s="15">
        <v>243961</v>
      </c>
    </row>
    <row r="24" spans="1:11" ht="57.75" customHeight="1" x14ac:dyDescent="0.45">
      <c r="A24" s="8">
        <v>19</v>
      </c>
      <c r="B24" s="6" t="s">
        <v>131</v>
      </c>
      <c r="C24" s="23">
        <v>20000</v>
      </c>
      <c r="D24" s="9">
        <v>20000</v>
      </c>
      <c r="E24" s="5" t="s">
        <v>11</v>
      </c>
      <c r="F24" s="5" t="s">
        <v>28</v>
      </c>
      <c r="G24" s="22">
        <v>20000</v>
      </c>
      <c r="H24" s="5" t="s">
        <v>703</v>
      </c>
      <c r="I24" s="5" t="s">
        <v>13</v>
      </c>
      <c r="J24" s="5" t="s">
        <v>132</v>
      </c>
      <c r="K24" s="15">
        <v>243958</v>
      </c>
    </row>
    <row r="25" spans="1:11" ht="61.5" customHeight="1" x14ac:dyDescent="0.45">
      <c r="A25" s="8">
        <v>20</v>
      </c>
      <c r="B25" s="6" t="s">
        <v>133</v>
      </c>
      <c r="C25" s="23">
        <v>580</v>
      </c>
      <c r="D25" s="9">
        <v>580</v>
      </c>
      <c r="E25" s="5" t="s">
        <v>11</v>
      </c>
      <c r="F25" s="5" t="s">
        <v>134</v>
      </c>
      <c r="G25" s="22">
        <v>580</v>
      </c>
      <c r="H25" s="5" t="s">
        <v>704</v>
      </c>
      <c r="I25" s="5" t="s">
        <v>13</v>
      </c>
      <c r="J25" s="5" t="s">
        <v>135</v>
      </c>
      <c r="K25" s="15">
        <v>243956</v>
      </c>
    </row>
    <row r="26" spans="1:11" ht="44.25" customHeight="1" x14ac:dyDescent="0.45">
      <c r="A26" s="8">
        <v>21</v>
      </c>
      <c r="B26" s="6" t="s">
        <v>136</v>
      </c>
      <c r="C26" s="23">
        <v>4210</v>
      </c>
      <c r="D26" s="9">
        <v>4210</v>
      </c>
      <c r="E26" s="5" t="s">
        <v>11</v>
      </c>
      <c r="F26" s="5" t="s">
        <v>28</v>
      </c>
      <c r="G26" s="22">
        <v>4120</v>
      </c>
      <c r="H26" s="5" t="s">
        <v>705</v>
      </c>
      <c r="I26" s="5" t="s">
        <v>13</v>
      </c>
      <c r="J26" s="5" t="s">
        <v>137</v>
      </c>
      <c r="K26" s="15">
        <v>243955</v>
      </c>
    </row>
    <row r="27" spans="1:11" x14ac:dyDescent="0.45">
      <c r="A27" s="8"/>
      <c r="B27" s="6"/>
      <c r="C27" s="20">
        <f>SUM(C6:C26)</f>
        <v>1391604.24</v>
      </c>
      <c r="D27" s="20">
        <f>SUM(D6:D26)</f>
        <v>1399031.24</v>
      </c>
      <c r="E27" s="5"/>
      <c r="F27" s="5"/>
      <c r="G27" s="21">
        <f>SUM(G6:G26)</f>
        <v>1390014.24</v>
      </c>
      <c r="H27" s="21">
        <v>1390014.24</v>
      </c>
      <c r="I27" s="5"/>
      <c r="J27" s="5"/>
      <c r="K27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ธ.ค.67</vt:lpstr>
      <vt:lpstr>'012รายงานสรุปผล (2)'!Print_Titles</vt:lpstr>
      <vt:lpstr>ธ.ค.67!Print_Titles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2026-08-04T09:04:31Z</dcterms:modified>
</cp:coreProperties>
</file>